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soph\DOSSIER PERMANENT CONSO\CHLOE\CHLOE 2.0\Preparation\Data\ad-hoc\Segment reporting\Shared versions\"/>
    </mc:Choice>
  </mc:AlternateContent>
  <xr:revisionPtr revIDLastSave="0" documentId="8_{66A7E2AF-86D4-413B-8911-91F85A0A668A}" xr6:coauthVersionLast="47" xr6:coauthVersionMax="47" xr10:uidLastSave="{00000000-0000-0000-0000-000000000000}"/>
  <bookViews>
    <workbookView xWindow="-108" yWindow="-108" windowWidth="23256" windowHeight="13896" firstSheet="1" activeTab="4" xr2:uid="{ED8BFDA0-096E-4F7B-9E6B-A707957B1E74}"/>
  </bookViews>
  <sheets>
    <sheet name="2023 NET SALES " sheetId="10" r:id="rId1"/>
    <sheet name="2024 NET SALES" sheetId="11" r:id="rId2"/>
    <sheet name="Q1 PUB" sheetId="1" r:id="rId3"/>
    <sheet name="Q2 PUB" sheetId="2" r:id="rId4"/>
    <sheet name="Q2 PUB YTD" sheetId="3" r:id="rId5"/>
    <sheet name="Q3 PUB" sheetId="4" r:id="rId6"/>
    <sheet name="Q3 PUB YTD" sheetId="5" r:id="rId7"/>
    <sheet name="Q4 PUB" sheetId="6" r:id="rId8"/>
    <sheet name="Q4 PUB YTD" sheetId="7" r:id="rId9"/>
    <sheet name="Consolidated Income Statements" sheetId="9" r:id="rId10"/>
    <sheet name="Renconciliation Net Income" sheetId="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a1" localSheetId="1" hidden="1">{#N/A,#N/A,FALSE,"Pharm";#N/A,#N/A,FALSE,"WWCM"}</definedName>
    <definedName name="__a1" hidden="1">{#N/A,#N/A,FALSE,"Pharm";#N/A,#N/A,FALSE,"WWCM"}</definedName>
    <definedName name="__aaa1" localSheetId="1" hidden="1">{#N/A,#N/A,FALSE,"REPORT"}</definedName>
    <definedName name="__aaa1" hidden="1">{#N/A,#N/A,FALSE,"REPORT"}</definedName>
    <definedName name="__aas1" localSheetId="1" hidden="1">{#N/A,#N/A,FALSE,"REPORT"}</definedName>
    <definedName name="__aas1" hidden="1">{#N/A,#N/A,FALSE,"REPORT"}</definedName>
    <definedName name="__ACS2000" localSheetId="1" hidden="1">{#N/A,#N/A,FALSE,"REPORT"}</definedName>
    <definedName name="__ACS2000" hidden="1">{#N/A,#N/A,FALSE,"REPORT"}</definedName>
    <definedName name="__new1" localSheetId="1" hidden="1">{#N/A,#N/A,FALSE,"Pharm";#N/A,#N/A,FALSE,"WWCM"}</definedName>
    <definedName name="__new1" hidden="1">{#N/A,#N/A,FALSE,"Pharm";#N/A,#N/A,FALSE,"WWCM"}</definedName>
    <definedName name="__r" localSheetId="1" hidden="1">{#N/A,#N/A,FALSE,"Pharm";#N/A,#N/A,FALSE,"WWCM"}</definedName>
    <definedName name="__r" hidden="1">{#N/A,#N/A,FALSE,"Pharm";#N/A,#N/A,FALSE,"WWCM"}</definedName>
    <definedName name="__tm1" localSheetId="1" hidden="1">{#N/A,#N/A,FALSE,"Pharm";#N/A,#N/A,FALSE,"WWCM"}</definedName>
    <definedName name="__tm1" hidden="1">{#N/A,#N/A,FALSE,"Pharm";#N/A,#N/A,FALSE,"WWCM"}</definedName>
    <definedName name="_DAT12" localSheetId="2">#REF!</definedName>
    <definedName name="_DAT12" localSheetId="3">#REF!</definedName>
    <definedName name="_DAT12" localSheetId="4">#REF!</definedName>
    <definedName name="_DAT12" localSheetId="5">#REF!</definedName>
    <definedName name="_DAT12" localSheetId="6">#REF!</definedName>
    <definedName name="_DAT12" localSheetId="7">#REF!</definedName>
    <definedName name="_DAT12" localSheetId="8">#REF!</definedName>
    <definedName name="_DAT12">#REF!</definedName>
    <definedName name="_Fill" localSheetId="0" hidden="1">#REF!</definedName>
    <definedName name="_Fill" localSheetId="1" hidden="1">#REF!</definedName>
    <definedName name="_Fill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l" localSheetId="2">#REF!</definedName>
    <definedName name="_l" localSheetId="3">#REF!</definedName>
    <definedName name="_l" localSheetId="4">#REF!</definedName>
    <definedName name="_l" localSheetId="5">#REF!</definedName>
    <definedName name="_l" localSheetId="6">#REF!</definedName>
    <definedName name="_l" localSheetId="7">#REF!</definedName>
    <definedName name="_l" localSheetId="8">#REF!</definedName>
    <definedName name="_l">#REF!</definedName>
    <definedName name="_Mid2" localSheetId="2">#REF!</definedName>
    <definedName name="_Mid2" localSheetId="3">#REF!</definedName>
    <definedName name="_Mid2" localSheetId="4">#REF!</definedName>
    <definedName name="_Mid2" localSheetId="5">#REF!</definedName>
    <definedName name="_Mid2" localSheetId="6">#REF!</definedName>
    <definedName name="_Mid2" localSheetId="7">#REF!</definedName>
    <definedName name="_Mid2" localSheetId="8">#REF!</definedName>
    <definedName name="_Mid2">#REF!</definedName>
    <definedName name="_Order1" hidden="1">255</definedName>
    <definedName name="_Order2" hidden="1">255</definedName>
    <definedName name="_Regression_Int" hidden="1">1</definedName>
    <definedName name="_Sort" localSheetId="0" hidden="1">#REF!</definedName>
    <definedName name="_Sort" localSheetId="1" hidden="1">#REF!</definedName>
    <definedName name="_Sort" hidden="1">#REF!</definedName>
    <definedName name="_usd2">'[1]Ventilation GW 2004'!$J$12</definedName>
    <definedName name="a" localSheetId="0" hidden="1">{#N/A,#N/A,FALSE,"Pharm";#N/A,#N/A,FALSE,"WWCM"}</definedName>
    <definedName name="a" localSheetId="1" hidden="1">{#N/A,#N/A,FALSE,"Pharm";#N/A,#N/A,FALSE,"WWCM"}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>#REF!</definedName>
    <definedName name="aa" localSheetId="0" hidden="1">{#N/A,#N/A,FALSE,"Pharm";#N/A,#N/A,FALSE,"WWCM"}</definedName>
    <definedName name="aa" localSheetId="1" hidden="1">{#N/A,#N/A,FALSE,"Pharm";#N/A,#N/A,FALSE,"WWCM"}</definedName>
    <definedName name="aa" localSheetId="2">#REF!</definedName>
    <definedName name="aa" localSheetId="3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>#REF!</definedName>
    <definedName name="aaaa" localSheetId="2">#REF!</definedName>
    <definedName name="aaaa" localSheetId="3">#REF!</definedName>
    <definedName name="aaaa" localSheetId="4">#REF!</definedName>
    <definedName name="aaaa" localSheetId="5">#REF!</definedName>
    <definedName name="aaaa" localSheetId="6">#REF!</definedName>
    <definedName name="aaaa" localSheetId="7">#REF!</definedName>
    <definedName name="aaaa" localSheetId="8">#REF!</definedName>
    <definedName name="aaaa">#REF!</definedName>
    <definedName name="aaaaa" localSheetId="1" hidden="1">{#N/A,#N/A,FALSE,"REPORT"}</definedName>
    <definedName name="aaaaa" hidden="1">{#N/A,#N/A,FALSE,"REPORT"}</definedName>
    <definedName name="aaaaaa" localSheetId="1" hidden="1">{#N/A,#N/A,FALSE,"REPORT"}</definedName>
    <definedName name="aaaaaa" hidden="1">{#N/A,#N/A,FALSE,"REPORT"}</definedName>
    <definedName name="aaaaaaa" localSheetId="1" hidden="1">{#N/A,#N/A,FALSE,"REPORT"}</definedName>
    <definedName name="aaaaaaa" hidden="1">{#N/A,#N/A,FALSE,"REPORT"}</definedName>
    <definedName name="aaaaaaaaaaa" localSheetId="1" hidden="1">{#N/A,#N/A,FALSE,"REPORT"}</definedName>
    <definedName name="aaaaaaaaaaa" hidden="1">{#N/A,#N/A,FALSE,"REPORT"}</definedName>
    <definedName name="aaaaaaaaaaaaaaa" localSheetId="1" hidden="1">{#N/A,#N/A,FALSE,"Pharm";#N/A,#N/A,FALSE,"WWCM"}</definedName>
    <definedName name="aaaaaaaaaaaaaaa" hidden="1">{#N/A,#N/A,FALSE,"Pharm";#N/A,#N/A,FALSE,"WWCM"}</definedName>
    <definedName name="aaddd" localSheetId="1" hidden="1">{#N/A,#N/A,FALSE,"REPORT"}</definedName>
    <definedName name="aaddd" hidden="1">{#N/A,#N/A,FALSE,"REPORT"}</definedName>
    <definedName name="aas" localSheetId="1" hidden="1">{#N/A,#N/A,FALSE,"1";#N/A,#N/A,FALSE,"2";#N/A,#N/A,FALSE,"16 - 17";#N/A,#N/A,FALSE,"18 - 19";#N/A,#N/A,FALSE,"26";#N/A,#N/A,FALSE,"27";#N/A,#N/A,FALSE,"28"}</definedName>
    <definedName name="aas" hidden="1">{#N/A,#N/A,FALSE,"1";#N/A,#N/A,FALSE,"2";#N/A,#N/A,FALSE,"16 - 17";#N/A,#N/A,FALSE,"18 - 19";#N/A,#N/A,FALSE,"26";#N/A,#N/A,FALSE,"27";#N/A,#N/A,FALSE,"28"}</definedName>
    <definedName name="ab" localSheetId="0" hidden="1">{#N/A,#N/A,FALSE,"Pharm";#N/A,#N/A,FALSE,"WWCM"}</definedName>
    <definedName name="ab" localSheetId="1" hidden="1">{#N/A,#N/A,FALSE,"Pharm";#N/A,#N/A,FALSE,"WWCM"}</definedName>
    <definedName name="ab" localSheetId="2">#REF!</definedName>
    <definedName name="ab" localSheetId="3">#REF!</definedName>
    <definedName name="ab" localSheetId="4">#REF!</definedName>
    <definedName name="ab" localSheetId="5">#REF!</definedName>
    <definedName name="ab" localSheetId="6">#REF!</definedName>
    <definedName name="ab" localSheetId="7">#REF!</definedName>
    <definedName name="ab" localSheetId="8">#REF!</definedName>
    <definedName name="ab">#REF!</definedName>
    <definedName name="abc" localSheetId="1" hidden="1">{#N/A,#N/A,FALSE,"REPORT"}</definedName>
    <definedName name="abc" hidden="1">{#N/A,#N/A,FALSE,"REPORT"}</definedName>
    <definedName name="ac" localSheetId="0" hidden="1">{#N/A,#N/A,FALSE,"Pharm";#N/A,#N/A,FALSE,"WWCM"}</definedName>
    <definedName name="ac" localSheetId="1" hidden="1">{#N/A,#N/A,FALSE,"Pharm";#N/A,#N/A,FALSE,"WWCM"}</definedName>
    <definedName name="ac" localSheetId="2">#REF!</definedName>
    <definedName name="ac" localSheetId="3">#REF!</definedName>
    <definedName name="ac" localSheetId="4">#REF!</definedName>
    <definedName name="ac" localSheetId="5">#REF!</definedName>
    <definedName name="ac" localSheetId="6">#REF!</definedName>
    <definedName name="ac" localSheetId="7">#REF!</definedName>
    <definedName name="ac" localSheetId="8">#REF!</definedName>
    <definedName name="ac">#REF!</definedName>
    <definedName name="ad" localSheetId="2">#REF!</definedName>
    <definedName name="ad" localSheetId="3">#REF!</definedName>
    <definedName name="ad" localSheetId="4">#REF!</definedName>
    <definedName name="ad" localSheetId="5">#REF!</definedName>
    <definedName name="ad" localSheetId="6">#REF!</definedName>
    <definedName name="ad" localSheetId="7">#REF!</definedName>
    <definedName name="ad" localSheetId="8">#REF!</definedName>
    <definedName name="ad">#REF!</definedName>
    <definedName name="ae" localSheetId="2">#REF!</definedName>
    <definedName name="ae" localSheetId="3">#REF!</definedName>
    <definedName name="ae" localSheetId="4">#REF!</definedName>
    <definedName name="ae" localSheetId="5">#REF!</definedName>
    <definedName name="ae" localSheetId="6">#REF!</definedName>
    <definedName name="ae" localSheetId="7">#REF!</definedName>
    <definedName name="ae" localSheetId="8">#REF!</definedName>
    <definedName name="ae">#REF!</definedName>
    <definedName name="af" localSheetId="2">#REF!</definedName>
    <definedName name="af" localSheetId="3">#REF!</definedName>
    <definedName name="af" localSheetId="4">#REF!</definedName>
    <definedName name="af" localSheetId="5">#REF!</definedName>
    <definedName name="af" localSheetId="6">#REF!</definedName>
    <definedName name="af" localSheetId="7">#REF!</definedName>
    <definedName name="af" localSheetId="8">#REF!</definedName>
    <definedName name="af">#REF!</definedName>
    <definedName name="AFDADSFDAS" localSheetId="1" hidden="1">{#N/A,#N/A,FALSE,"REPORT"}</definedName>
    <definedName name="AFDADSFDAS" hidden="1">{#N/A,#N/A,FALSE,"REPORT"}</definedName>
    <definedName name="africa" localSheetId="1" hidden="1">{#N/A,#N/A,FALSE,"CNS";#N/A,#N/A,FALSE,"Serz";#N/A,#N/A,FALSE,"Ace"}</definedName>
    <definedName name="africa" hidden="1">{#N/A,#N/A,FALSE,"CNS";#N/A,#N/A,FALSE,"Serz";#N/A,#N/A,FALSE,"Ace"}</definedName>
    <definedName name="ag" localSheetId="2">#REF!</definedName>
    <definedName name="ag" localSheetId="3">#REF!</definedName>
    <definedName name="ag" localSheetId="4">#REF!</definedName>
    <definedName name="ag" localSheetId="5">#REF!</definedName>
    <definedName name="ag" localSheetId="6">#REF!</definedName>
    <definedName name="ag" localSheetId="7">#REF!</definedName>
    <definedName name="ag" localSheetId="8">#REF!</definedName>
    <definedName name="ag">#REF!</definedName>
    <definedName name="ah" localSheetId="2">#REF!</definedName>
    <definedName name="ah" localSheetId="3">#REF!</definedName>
    <definedName name="ah" localSheetId="4">#REF!</definedName>
    <definedName name="ah" localSheetId="5">#REF!</definedName>
    <definedName name="ah" localSheetId="6">#REF!</definedName>
    <definedName name="ah" localSheetId="7">#REF!</definedName>
    <definedName name="ah" localSheetId="8">#REF!</definedName>
    <definedName name="ah">#REF!</definedName>
    <definedName name="ai" localSheetId="2">#REF!</definedName>
    <definedName name="ai" localSheetId="3">#REF!</definedName>
    <definedName name="ai" localSheetId="4">#REF!</definedName>
    <definedName name="ai" localSheetId="5">#REF!</definedName>
    <definedName name="ai" localSheetId="6">#REF!</definedName>
    <definedName name="ai" localSheetId="7">#REF!</definedName>
    <definedName name="ai" localSheetId="8">#REF!</definedName>
    <definedName name="ai">#REF!</definedName>
    <definedName name="aj" localSheetId="2">#REF!</definedName>
    <definedName name="aj" localSheetId="3">#REF!</definedName>
    <definedName name="aj" localSheetId="4">#REF!</definedName>
    <definedName name="aj" localSheetId="5">#REF!</definedName>
    <definedName name="aj" localSheetId="6">#REF!</definedName>
    <definedName name="aj" localSheetId="7">#REF!</definedName>
    <definedName name="aj" localSheetId="8">#REF!</definedName>
    <definedName name="aj">#REF!</definedName>
    <definedName name="ak" localSheetId="2">#REF!</definedName>
    <definedName name="ak" localSheetId="3">#REF!</definedName>
    <definedName name="ak" localSheetId="4">#REF!</definedName>
    <definedName name="ak" localSheetId="5">#REF!</definedName>
    <definedName name="ak" localSheetId="6">#REF!</definedName>
    <definedName name="ak" localSheetId="7">#REF!</definedName>
    <definedName name="ak" localSheetId="8">#REF!</definedName>
    <definedName name="ak">#REF!</definedName>
    <definedName name="al" localSheetId="2">#REF!</definedName>
    <definedName name="al" localSheetId="3">#REF!</definedName>
    <definedName name="al" localSheetId="4">#REF!</definedName>
    <definedName name="al" localSheetId="5">#REF!</definedName>
    <definedName name="al" localSheetId="6">#REF!</definedName>
    <definedName name="al" localSheetId="7">#REF!</definedName>
    <definedName name="al" localSheetId="8">#REF!</definedName>
    <definedName name="al">#REF!</definedName>
    <definedName name="alex" localSheetId="1" hidden="1">{#N/A,#N/A,FALSE,"REPORT"}</definedName>
    <definedName name="alex" hidden="1">{#N/A,#N/A,FALSE,"REPORT"}</definedName>
    <definedName name="alexan" localSheetId="1" hidden="1">{#N/A,#N/A,FALSE,"REPORT"}</definedName>
    <definedName name="alexan" hidden="1">{#N/A,#N/A,FALSE,"REPORT"}</definedName>
    <definedName name="am" localSheetId="2">#REF!</definedName>
    <definedName name="am" localSheetId="3">#REF!</definedName>
    <definedName name="am" localSheetId="4">#REF!</definedName>
    <definedName name="am" localSheetId="5">#REF!</definedName>
    <definedName name="am" localSheetId="6">#REF!</definedName>
    <definedName name="am" localSheetId="7">#REF!</definedName>
    <definedName name="am" localSheetId="8">#REF!</definedName>
    <definedName name="am">#REF!</definedName>
    <definedName name="an" localSheetId="2">#REF!</definedName>
    <definedName name="an" localSheetId="3">#REF!</definedName>
    <definedName name="an" localSheetId="4">#REF!</definedName>
    <definedName name="an" localSheetId="5">#REF!</definedName>
    <definedName name="an" localSheetId="6">#REF!</definedName>
    <definedName name="an" localSheetId="7">#REF!</definedName>
    <definedName name="an" localSheetId="8">#REF!</definedName>
    <definedName name="an">#REF!</definedName>
    <definedName name="annee_traitement" localSheetId="2">#REF!</definedName>
    <definedName name="annee_traitement" localSheetId="3">#REF!</definedName>
    <definedName name="annee_traitement" localSheetId="4">#REF!</definedName>
    <definedName name="annee_traitement" localSheetId="5">#REF!</definedName>
    <definedName name="annee_traitement" localSheetId="6">#REF!</definedName>
    <definedName name="annee_traitement" localSheetId="7">#REF!</definedName>
    <definedName name="annee_traitement" localSheetId="8">#REF!</definedName>
    <definedName name="annee_traitement">#REF!</definedName>
    <definedName name="Annual" localSheetId="2">#REF!</definedName>
    <definedName name="Annual" localSheetId="3">#REF!</definedName>
    <definedName name="Annual" localSheetId="4">#REF!</definedName>
    <definedName name="Annual" localSheetId="5">#REF!</definedName>
    <definedName name="Annual" localSheetId="6">#REF!</definedName>
    <definedName name="Annual" localSheetId="7">#REF!</definedName>
    <definedName name="Annual" localSheetId="8">#REF!</definedName>
    <definedName name="Annual">#REF!</definedName>
    <definedName name="anscount" hidden="1">1</definedName>
    <definedName name="ao" localSheetId="2">#REF!</definedName>
    <definedName name="ao" localSheetId="3">#REF!</definedName>
    <definedName name="ao" localSheetId="4">#REF!</definedName>
    <definedName name="ao" localSheetId="5">#REF!</definedName>
    <definedName name="ao" localSheetId="6">#REF!</definedName>
    <definedName name="ao" localSheetId="7">#REF!</definedName>
    <definedName name="ao" localSheetId="8">#REF!</definedName>
    <definedName name="ao">#REF!</definedName>
    <definedName name="ap" localSheetId="2">#REF!</definedName>
    <definedName name="ap" localSheetId="3">#REF!</definedName>
    <definedName name="ap" localSheetId="4">#REF!</definedName>
    <definedName name="ap" localSheetId="5">#REF!</definedName>
    <definedName name="ap" localSheetId="6">#REF!</definedName>
    <definedName name="ap" localSheetId="7">#REF!</definedName>
    <definedName name="ap" localSheetId="8">#REF!</definedName>
    <definedName name="ap">#REF!</definedName>
    <definedName name="aq" localSheetId="2">#REF!</definedName>
    <definedName name="aq" localSheetId="3">#REF!</definedName>
    <definedName name="aq" localSheetId="4">#REF!</definedName>
    <definedName name="aq" localSheetId="5">#REF!</definedName>
    <definedName name="aq" localSheetId="6">#REF!</definedName>
    <definedName name="aq" localSheetId="7">#REF!</definedName>
    <definedName name="aq" localSheetId="8">#REF!</definedName>
    <definedName name="aq">#REF!</definedName>
    <definedName name="ar" localSheetId="2">#REF!</definedName>
    <definedName name="ar" localSheetId="3">#REF!</definedName>
    <definedName name="ar" localSheetId="4">#REF!</definedName>
    <definedName name="ar" localSheetId="5">#REF!</definedName>
    <definedName name="ar" localSheetId="6">#REF!</definedName>
    <definedName name="ar" localSheetId="7">#REF!</definedName>
    <definedName name="ar" localSheetId="8">#REF!</definedName>
    <definedName name="ar">#REF!</definedName>
    <definedName name="AS" localSheetId="0" hidden="1">{#N/A,#N/A,FALSE,"Pharm";#N/A,#N/A,FALSE,"WWCM"}</definedName>
    <definedName name="AS" localSheetId="1" hidden="1">{#N/A,#N/A,FALSE,"Pharm";#N/A,#N/A,FALSE,"WWCM"}</definedName>
    <definedName name="as" localSheetId="2">#REF!</definedName>
    <definedName name="as" localSheetId="3">#REF!</definedName>
    <definedName name="as" localSheetId="4">#REF!</definedName>
    <definedName name="as" localSheetId="5">#REF!</definedName>
    <definedName name="as" localSheetId="6">#REF!</definedName>
    <definedName name="as" localSheetId="7">#REF!</definedName>
    <definedName name="as" localSheetId="8">#REF!</definedName>
    <definedName name="as">#REF!</definedName>
    <definedName name="asas" localSheetId="1" hidden="1">{#N/A,#N/A,FALSE,"Pharm";#N/A,#N/A,FALSE,"WWCM"}</definedName>
    <definedName name="asas" hidden="1">{#N/A,#N/A,FALSE,"Pharm";#N/A,#N/A,FALSE,"WWCM"}</definedName>
    <definedName name="asd" localSheetId="1" hidden="1">{#N/A,#N/A,FALSE,"Pharm";#N/A,#N/A,FALSE,"WWCM"}</definedName>
    <definedName name="asd" hidden="1">{#N/A,#N/A,FALSE,"Pharm";#N/A,#N/A,FALSE,"WWCM"}</definedName>
    <definedName name="asdfg" localSheetId="1" hidden="1">{#N/A,#N/A,FALSE,"Pharm";#N/A,#N/A,FALSE,"WWCM"}</definedName>
    <definedName name="asdfg" hidden="1">{#N/A,#N/A,FALSE,"Pharm";#N/A,#N/A,FALSE,"WWCM"}</definedName>
    <definedName name="asffghujyki" localSheetId="1" hidden="1">{#N/A,#N/A,FALSE,"Pharm";#N/A,#N/A,FALSE,"WWCM"}</definedName>
    <definedName name="asffghujyki" hidden="1">{#N/A,#N/A,FALSE,"Pharm";#N/A,#N/A,FALSE,"WWCM"}</definedName>
    <definedName name="ASSA" localSheetId="1" hidden="1">{#N/A,#N/A,FALSE,"1";#N/A,#N/A,FALSE,"2";#N/A,#N/A,FALSE,"16 - 17";#N/A,#N/A,FALSE,"18 - 19";#N/A,#N/A,FALSE,"26";#N/A,#N/A,FALSE,"27";#N/A,#N/A,FALSE,"28"}</definedName>
    <definedName name="ASSA" hidden="1">{#N/A,#N/A,FALSE,"1";#N/A,#N/A,FALSE,"2";#N/A,#N/A,FALSE,"16 - 17";#N/A,#N/A,FALSE,"18 - 19";#N/A,#N/A,FALSE,"26";#N/A,#N/A,FALSE,"27";#N/A,#N/A,FALSE,"28"}</definedName>
    <definedName name="at" localSheetId="2">#REF!</definedName>
    <definedName name="at" localSheetId="3">#REF!</definedName>
    <definedName name="at" localSheetId="4">#REF!</definedName>
    <definedName name="at" localSheetId="5">#REF!</definedName>
    <definedName name="at" localSheetId="6">#REF!</definedName>
    <definedName name="at" localSheetId="7">#REF!</definedName>
    <definedName name="at" localSheetId="8">#REF!</definedName>
    <definedName name="at">#REF!</definedName>
    <definedName name="au" localSheetId="2">#REF!</definedName>
    <definedName name="au" localSheetId="3">#REF!</definedName>
    <definedName name="au" localSheetId="4">#REF!</definedName>
    <definedName name="au" localSheetId="5">#REF!</definedName>
    <definedName name="au" localSheetId="6">#REF!</definedName>
    <definedName name="au" localSheetId="7">#REF!</definedName>
    <definedName name="au" localSheetId="8">#REF!</definedName>
    <definedName name="au">#REF!</definedName>
    <definedName name="av" localSheetId="2">#REF!</definedName>
    <definedName name="av" localSheetId="3">#REF!</definedName>
    <definedName name="av" localSheetId="4">#REF!</definedName>
    <definedName name="av" localSheetId="5">#REF!</definedName>
    <definedName name="av" localSheetId="6">#REF!</definedName>
    <definedName name="av" localSheetId="7">#REF!</definedName>
    <definedName name="av" localSheetId="8">#REF!</definedName>
    <definedName name="av">#REF!</definedName>
    <definedName name="AX" localSheetId="1" hidden="1">{#N/A,#N/A,FALSE,"Pharm";#N/A,#N/A,FALSE,"WWCM"}</definedName>
    <definedName name="AX" hidden="1">{#N/A,#N/A,FALSE,"Pharm";#N/A,#N/A,FALSE,"WWCM"}</definedName>
    <definedName name="ayman" localSheetId="1" hidden="1">{#N/A,#N/A,FALSE,"1";#N/A,#N/A,FALSE,"2";#N/A,#N/A,FALSE,"16 - 17";#N/A,#N/A,FALSE,"18 - 19";#N/A,#N/A,FALSE,"26";#N/A,#N/A,FALSE,"27";#N/A,#N/A,FALSE,"28"}</definedName>
    <definedName name="ayman" hidden="1">{#N/A,#N/A,FALSE,"1";#N/A,#N/A,FALSE,"2";#N/A,#N/A,FALSE,"16 - 17";#N/A,#N/A,FALSE,"18 - 19";#N/A,#N/A,FALSE,"26";#N/A,#N/A,FALSE,"27";#N/A,#N/A,FALSE,"28"}</definedName>
    <definedName name="ayman1" localSheetId="1" hidden="1">{#N/A,#N/A,FALSE,"Pharm";#N/A,#N/A,FALSE,"WWCM"}</definedName>
    <definedName name="ayman1" hidden="1">{#N/A,#N/A,FALSE,"Pharm";#N/A,#N/A,FALSE,"WWCM"}</definedName>
    <definedName name="ayman2" localSheetId="1" hidden="1">{#N/A,#N/A,FALSE,"Pharm";#N/A,#N/A,FALSE,"WWCM"}</definedName>
    <definedName name="ayman2" hidden="1">{#N/A,#N/A,FALSE,"Pharm";#N/A,#N/A,FALSE,"WWCM"}</definedName>
    <definedName name="ayman7" localSheetId="1" hidden="1">{#N/A,#N/A,FALSE,"REPORT"}</definedName>
    <definedName name="ayman7" hidden="1">{#N/A,#N/A,FALSE,"REPORT"}</definedName>
    <definedName name="ayman8" localSheetId="1" hidden="1">{#N/A,#N/A,FALSE,"REPORT"}</definedName>
    <definedName name="ayman8" hidden="1">{#N/A,#N/A,FALSE,"REPORT"}</definedName>
    <definedName name="az" localSheetId="1" hidden="1">{#N/A,#N/A,FALSE,"Pharm";#N/A,#N/A,FALSE,"WWCM"}</definedName>
    <definedName name="az" hidden="1">{#N/A,#N/A,FALSE,"Pharm";#N/A,#N/A,FALSE,"WWCM"}</definedName>
    <definedName name="azeazr" localSheetId="1" hidden="1">{#N/A,#N/A,FALSE,"Sales Graph";#N/A,#N/A,FALSE,"BUC Graph";#N/A,#N/A,FALSE,"P&amp;L - YTD"}</definedName>
    <definedName name="azeazr" hidden="1">{#N/A,#N/A,FALSE,"Sales Graph";#N/A,#N/A,FALSE,"BUC Graph";#N/A,#N/A,FALSE,"P&amp;L - YTD"}</definedName>
    <definedName name="azerety" localSheetId="1" hidden="1">{#N/A,#N/A,FALSE,"Pharm";#N/A,#N/A,FALSE,"WWCM"}</definedName>
    <definedName name="azerety" hidden="1">{#N/A,#N/A,FALSE,"Pharm";#N/A,#N/A,FALSE,"WWCM"}</definedName>
    <definedName name="b" localSheetId="0" hidden="1">{#N/A,#N/A,FALSE,"Pharm";#N/A,#N/A,FALSE,"WWCM"}</definedName>
    <definedName name="b" localSheetId="1" hidden="1">{#N/A,#N/A,FALSE,"Pharm";#N/A,#N/A,FALSE,"WWCM"}</definedName>
    <definedName name="b" localSheetId="2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>#REF!</definedName>
    <definedName name="bbb" localSheetId="1" hidden="1">{#N/A,#N/A,FALSE,"Pharm";#N/A,#N/A,FALSE,"WWCM"}</definedName>
    <definedName name="bbb" hidden="1">{#N/A,#N/A,FALSE,"Pharm";#N/A,#N/A,FALSE,"WWCM"}</definedName>
    <definedName name="bbbbb" localSheetId="1" hidden="1">{#N/A,#N/A,FALSE,"Pharm";#N/A,#N/A,FALSE,"WWCM"}</definedName>
    <definedName name="bbbbb" hidden="1">{#N/A,#N/A,FALSE,"Pharm";#N/A,#N/A,FALSE,"WWCM"}</definedName>
    <definedName name="BBBBBB" localSheetId="1" hidden="1">{#N/A,#N/A,FALSE,"REPORT"}</definedName>
    <definedName name="BBBBBB" hidden="1">{#N/A,#N/A,FALSE,"REPORT"}</definedName>
    <definedName name="BBBBBBBBB" localSheetId="1" hidden="1">{#N/A,#N/A,FALSE,"REPORT"}</definedName>
    <definedName name="BBBBBBBBB" hidden="1">{#N/A,#N/A,FALSE,"REPORT"}</definedName>
    <definedName name="bbbbbbbbbbbbb" localSheetId="1" hidden="1">{#N/A,#N/A,FALSE,"Pharm";#N/A,#N/A,FALSE,"WWCM"}</definedName>
    <definedName name="bbbbbbbbbbbbb" hidden="1">{#N/A,#N/A,FALSE,"Pharm";#N/A,#N/A,FALSE,"WWCM"}</definedName>
    <definedName name="Beg" localSheetId="2">#REF!</definedName>
    <definedName name="Beg" localSheetId="3">#REF!</definedName>
    <definedName name="Beg" localSheetId="4">#REF!</definedName>
    <definedName name="Beg" localSheetId="5">#REF!</definedName>
    <definedName name="Beg" localSheetId="6">#REF!</definedName>
    <definedName name="Beg" localSheetId="7">#REF!</definedName>
    <definedName name="Beg" localSheetId="8">#REF!</definedName>
    <definedName name="Beg">#REF!</definedName>
    <definedName name="bottom" localSheetId="2">#REF!</definedName>
    <definedName name="bottom" localSheetId="3">#REF!</definedName>
    <definedName name="bottom" localSheetId="4">#REF!</definedName>
    <definedName name="bottom" localSheetId="5">#REF!</definedName>
    <definedName name="bottom" localSheetId="6">#REF!</definedName>
    <definedName name="bottom" localSheetId="7">#REF!</definedName>
    <definedName name="bottom" localSheetId="8">#REF!</definedName>
    <definedName name="bottom">#REF!</definedName>
    <definedName name="CHINA_AND_EMERGING">'[2]P&amp;L VIEW'!#REF!</definedName>
    <definedName name="code" localSheetId="2">#REF!</definedName>
    <definedName name="code" localSheetId="3">#REF!</definedName>
    <definedName name="code" localSheetId="4">#REF!</definedName>
    <definedName name="code" localSheetId="5">#REF!</definedName>
    <definedName name="code" localSheetId="6">#REF!</definedName>
    <definedName name="code" localSheetId="7">#REF!</definedName>
    <definedName name="code" localSheetId="8">#REF!</definedName>
    <definedName name="code">#REF!</definedName>
    <definedName name="COGstandard" localSheetId="1" hidden="1">{#N/A,#N/A,FALSE,"Pharm";#N/A,#N/A,FALSE,"WWCM"}</definedName>
    <definedName name="COGstandard" hidden="1">{#N/A,#N/A,FALSE,"Pharm";#N/A,#N/A,FALSE,"WWCM"}</definedName>
    <definedName name="compte">[3]CORRESPONDANCE!$A$1:$E$25</definedName>
    <definedName name="copy1" localSheetId="1" hidden="1">{#N/A,#N/A,FALSE,"Pharm";#N/A,#N/A,FALSE,"WWCM"}</definedName>
    <definedName name="copy1" hidden="1">{#N/A,#N/A,FALSE,"Pharm";#N/A,#N/A,FALSE,"WWCM"}</definedName>
    <definedName name="copy233" localSheetId="1" hidden="1">{#N/A,#N/A,FALSE,"Pharm";#N/A,#N/A,FALSE,"WWCM"}</definedName>
    <definedName name="copy233" hidden="1">{#N/A,#N/A,FALSE,"Pharm";#N/A,#N/A,FALSE,"WWCM"}</definedName>
    <definedName name="copy33" localSheetId="1" hidden="1">{#N/A,#N/A,FALSE,"Pharm";#N/A,#N/A,FALSE,"WWCM"}</definedName>
    <definedName name="copy33" hidden="1">{#N/A,#N/A,FALSE,"Pharm";#N/A,#N/A,FALSE,"WWCM"}</definedName>
    <definedName name="copy38" localSheetId="1" hidden="1">{#N/A,#N/A,FALSE,"Pharm";#N/A,#N/A,FALSE,"WWCM"}</definedName>
    <definedName name="copy38" hidden="1">{#N/A,#N/A,FALSE,"Pharm";#N/A,#N/A,FALSE,"WWCM"}</definedName>
    <definedName name="cours">[4]valeur!$B$4:$P$35</definedName>
    <definedName name="d" localSheetId="2">#REF!</definedName>
    <definedName name="d" localSheetId="3">#REF!</definedName>
    <definedName name="d" localSheetId="4">#REF!</definedName>
    <definedName name="d" localSheetId="5">#REF!</definedName>
    <definedName name="d" localSheetId="6">#REF!</definedName>
    <definedName name="d" localSheetId="7">#REF!</definedName>
    <definedName name="d" localSheetId="8">#REF!</definedName>
    <definedName name="d">#REF!</definedName>
    <definedName name="dakfkjafgkeaj" localSheetId="1" hidden="1">{#N/A,#N/A,FALSE,"Pharm";#N/A,#N/A,FALSE,"WWCM"}</definedName>
    <definedName name="dakfkjafgkeaj" hidden="1">{#N/A,#N/A,FALSE,"Pharm";#N/A,#N/A,FALSE,"WWCM"}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>#REF!</definedName>
    <definedName name="dd" localSheetId="1" hidden="1">{#N/A,#N/A,FALSE,"Pharm";#N/A,#N/A,FALSE,"WWCM"}</definedName>
    <definedName name="dd" hidden="1">{#N/A,#N/A,FALSE,"Pharm";#N/A,#N/A,FALSE,"WWCM"}</definedName>
    <definedName name="ddd" localSheetId="1" hidden="1">{#N/A,#N/A,FALSE,"Pharm";#N/A,#N/A,FALSE,"WWCM"}</definedName>
    <definedName name="ddd" hidden="1">{#N/A,#N/A,FALSE,"Pharm";#N/A,#N/A,FALSE,"WWCM"}</definedName>
    <definedName name="dddaz" localSheetId="1" hidden="1">{#N/A,#N/A,FALSE,"Pharm";#N/A,#N/A,FALSE,"WWCM"}</definedName>
    <definedName name="dddaz" hidden="1">{#N/A,#N/A,FALSE,"Pharm";#N/A,#N/A,FALSE,"WWCM"}</definedName>
    <definedName name="dddddd" localSheetId="1" hidden="1">{#N/A,#N/A,FALSE,"Pharm";#N/A,#N/A,FALSE,"WWCM"}</definedName>
    <definedName name="dddddd" hidden="1">{#N/A,#N/A,FALSE,"Pharm";#N/A,#N/A,FALSE,"WWCM"}</definedName>
    <definedName name="DE" localSheetId="1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de" localSheetId="1" hidden="1">{#N/A,#N/A,FALSE,"Pharm";#N/A,#N/A,FALSE,"WWCM"}</definedName>
    <definedName name="dede" hidden="1">{#N/A,#N/A,FALSE,"Pharm";#N/A,#N/A,FALSE,"WWCM"}</definedName>
    <definedName name="DEDED" localSheetId="1" hidden="1">{#N/A,#N/A,FALSE,"Card";#N/A,#N/A,FALSE,"Prav";#N/A,#N/A,FALSE,"Irbe";#N/A,#N/A,FALSE,"Plavix";#N/A,#N/A,FALSE,"Capt";#N/A,#N/A,FALSE,"Fosi"}</definedName>
    <definedName name="DEDED" hidden="1">{#N/A,#N/A,FALSE,"Card";#N/A,#N/A,FALSE,"Prav";#N/A,#N/A,FALSE,"Irbe";#N/A,#N/A,FALSE,"Plavix";#N/A,#N/A,FALSE,"Capt";#N/A,#N/A,FALSE,"Fosi"}</definedName>
    <definedName name="DEDEDZE" localSheetId="1" hidden="1">{#N/A,#N/A,FALSE,"Pharm";#N/A,#N/A,FALSE,"WWCM"}</definedName>
    <definedName name="DEDEDZE" hidden="1">{#N/A,#N/A,FALSE,"Pharm";#N/A,#N/A,FALSE,"WWCM"}</definedName>
    <definedName name="DEDZD" localSheetId="1" hidden="1">{#N/A,#N/A,FALSE,"Pharm";#N/A,#N/A,FALSE,"WWCM"}</definedName>
    <definedName name="DEDZD" hidden="1">{#N/A,#N/A,FALSE,"Pharm";#N/A,#N/A,FALSE,"WWCM"}</definedName>
    <definedName name="DEE" localSheetId="1" hidden="1">{#N/A,#N/A,FALSE,"Pharm";#N/A,#N/A,FALSE,"WWCM"}</definedName>
    <definedName name="DEE" hidden="1">{#N/A,#N/A,FALSE,"Pharm";#N/A,#N/A,FALSE,"WWCM"}</definedName>
    <definedName name="DEZLFEZKLHF" localSheetId="1" hidden="1">{#N/A,#N/A,FALSE,"Pharm";#N/A,#N/A,FALSE,"WWCM"}</definedName>
    <definedName name="DEZLFEZKLHF" hidden="1">{#N/A,#N/A,FALSE,"Pharm";#N/A,#N/A,FALSE,"WWCM"}</definedName>
    <definedName name="DFDD" localSheetId="1" hidden="1">{#N/A,#N/A,FALSE,"REPORT"}</definedName>
    <definedName name="DFDD" hidden="1">{#N/A,#N/A,FALSE,"REPORT"}</definedName>
    <definedName name="dfs" localSheetId="1" hidden="1">{#N/A,#N/A,FALSE,"Pharm";#N/A,#N/A,FALSE,"WWCM"}</definedName>
    <definedName name="dfs" hidden="1">{#N/A,#N/A,FALSE,"Pharm";#N/A,#N/A,FALSE,"WWCM"}</definedName>
    <definedName name="djksljd" localSheetId="1" hidden="1">{#N/A,#N/A,FALSE,"Other";#N/A,#N/A,FALSE,"Ace";#N/A,#N/A,FALSE,"Derm"}</definedName>
    <definedName name="djksljd" hidden="1">{#N/A,#N/A,FALSE,"Other";#N/A,#N/A,FALSE,"Ace";#N/A,#N/A,FALSE,"Derm"}</definedName>
    <definedName name="dsfsffss" localSheetId="1" hidden="1">{#N/A,#N/A,FALSE,"Pharm";#N/A,#N/A,FALSE,"WWCM"}</definedName>
    <definedName name="dsfsffss" hidden="1">{#N/A,#N/A,FALSE,"Pharm";#N/A,#N/A,FALSE,"WWCM"}</definedName>
    <definedName name="Durée_TO_2001" localSheetId="2">[5]Hypothèses!#REF!</definedName>
    <definedName name="Durée_TO_2001" localSheetId="3">[5]Hypothèses!#REF!</definedName>
    <definedName name="Durée_TO_2001" localSheetId="4">[5]Hypothèses!#REF!</definedName>
    <definedName name="Durée_TO_2001" localSheetId="5">[5]Hypothèses!#REF!</definedName>
    <definedName name="Durée_TO_2001" localSheetId="6">[5]Hypothèses!#REF!</definedName>
    <definedName name="Durée_TO_2001" localSheetId="7">[5]Hypothèses!#REF!</definedName>
    <definedName name="Durée_TO_2001" localSheetId="8">[5]Hypothèses!#REF!</definedName>
    <definedName name="Durée_TO_2001">[5]Hypothèses!#REF!</definedName>
    <definedName name="e" localSheetId="2">#REF!</definedName>
    <definedName name="e" localSheetId="3">#REF!</definedName>
    <definedName name="e" localSheetId="4">#REF!</definedName>
    <definedName name="e" localSheetId="5">#REF!</definedName>
    <definedName name="e" localSheetId="6">#REF!</definedName>
    <definedName name="e" localSheetId="7">#REF!</definedName>
    <definedName name="e" localSheetId="8">#REF!</definedName>
    <definedName name="e">#REF!</definedName>
    <definedName name="eee" localSheetId="0" hidden="1">{"'TYPE (2)'!$A$1:$Q$76"}</definedName>
    <definedName name="eee" localSheetId="1" hidden="1">{"'TYPE (2)'!$A$1:$Q$76"}</definedName>
    <definedName name="eee" hidden="1">{"'TYPE (2)'!$A$1:$Q$76"}</definedName>
    <definedName name="eee_1" hidden="1">{"'TYPE (2)'!$A$1:$Q$76"}</definedName>
    <definedName name="eee_1_1" hidden="1">{"'TYPE (2)'!$A$1:$Q$76"}</definedName>
    <definedName name="eee_1_1_1" hidden="1">{"'TYPE (2)'!$A$1:$Q$76"}</definedName>
    <definedName name="eee_1_2" hidden="1">{"'TYPE (2)'!$A$1:$Q$76"}</definedName>
    <definedName name="eee_1_2_1" hidden="1">{"'TYPE (2)'!$A$1:$Q$76"}</definedName>
    <definedName name="eee_1_3" hidden="1">{"'TYPE (2)'!$A$1:$Q$76"}</definedName>
    <definedName name="eee_2" hidden="1">{"'TYPE (2)'!$A$1:$Q$76"}</definedName>
    <definedName name="eee_2_1" hidden="1">{"'TYPE (2)'!$A$1:$Q$76"}</definedName>
    <definedName name="eee_2_1_1" hidden="1">{"'TYPE (2)'!$A$1:$Q$76"}</definedName>
    <definedName name="eee_2_2" hidden="1">{"'TYPE (2)'!$A$1:$Q$76"}</definedName>
    <definedName name="eee_2_2_1" hidden="1">{"'TYPE (2)'!$A$1:$Q$76"}</definedName>
    <definedName name="eee_2_3" hidden="1">{"'TYPE (2)'!$A$1:$Q$76"}</definedName>
    <definedName name="eee_3" hidden="1">{"'TYPE (2)'!$A$1:$Q$76"}</definedName>
    <definedName name="eee_3_1" hidden="1">{"'TYPE (2)'!$A$1:$Q$76"}</definedName>
    <definedName name="eee_4" hidden="1">{"'TYPE (2)'!$A$1:$Q$76"}</definedName>
    <definedName name="eee_4_1" hidden="1">{"'TYPE (2)'!$A$1:$Q$76"}</definedName>
    <definedName name="eee_5" hidden="1">{"'TYPE (2)'!$A$1:$Q$76"}</definedName>
    <definedName name="ejkfgkjze" localSheetId="1" hidden="1">{#N/A,#N/A,FALSE,"Pharm";#N/A,#N/A,FALSE,"WWCM"}</definedName>
    <definedName name="ejkfgkjze" hidden="1">{#N/A,#N/A,FALSE,"Pharm";#N/A,#N/A,FALSE,"WWCM"}</definedName>
    <definedName name="eleeeeeeeeee" localSheetId="2">#REF!</definedName>
    <definedName name="eleeeeeeeeee" localSheetId="3">#REF!</definedName>
    <definedName name="eleeeeeeeeee" localSheetId="4">#REF!</definedName>
    <definedName name="eleeeeeeeeee" localSheetId="5">#REF!</definedName>
    <definedName name="eleeeeeeeeee" localSheetId="6">#REF!</definedName>
    <definedName name="eleeeeeeeeee" localSheetId="7">#REF!</definedName>
    <definedName name="eleeeeeeeeee" localSheetId="8">#REF!</definedName>
    <definedName name="eleeeeeeeeee">#REF!</definedName>
    <definedName name="End" localSheetId="2">#REF!</definedName>
    <definedName name="End" localSheetId="3">#REF!</definedName>
    <definedName name="End" localSheetId="4">#REF!</definedName>
    <definedName name="End" localSheetId="5">#REF!</definedName>
    <definedName name="End" localSheetId="6">#REF!</definedName>
    <definedName name="End" localSheetId="7">#REF!</definedName>
    <definedName name="End" localSheetId="8">#REF!</definedName>
    <definedName name="End">#REF!</definedName>
    <definedName name="ESSAI" localSheetId="1" hidden="1">{#N/A,#N/A,FALSE,"Pharm";#N/A,#N/A,FALSE,"WWCM"}</definedName>
    <definedName name="ESSAI" hidden="1">{#N/A,#N/A,FALSE,"Pharm";#N/A,#N/A,FALSE,"WWCM"}</definedName>
    <definedName name="Euro" localSheetId="2">#REF!</definedName>
    <definedName name="Euro" localSheetId="3">#REF!</definedName>
    <definedName name="Euro" localSheetId="4">#REF!</definedName>
    <definedName name="Euro" localSheetId="5">#REF!</definedName>
    <definedName name="Euro" localSheetId="6">#REF!</definedName>
    <definedName name="Euro" localSheetId="7">#REF!</definedName>
    <definedName name="Euro" localSheetId="8">#REF!</definedName>
    <definedName name="Euro">#REF!</definedName>
    <definedName name="ewwe" localSheetId="1" hidden="1">{#N/A,#N/A,FALSE,"REPORT"}</definedName>
    <definedName name="ewwe" hidden="1">{#N/A,#N/A,FALSE,"REPORT"}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>#REF!</definedName>
    <definedName name="FDFD" localSheetId="1" hidden="1">{#N/A,#N/A,FALSE,"Pharm";#N/A,#N/A,FALSE,"WWCM"}</definedName>
    <definedName name="FDFD" hidden="1">{#N/A,#N/A,FALSE,"Pharm";#N/A,#N/A,FALSE,"WWCM"}</definedName>
    <definedName name="feuille_Net_amount_2000" localSheetId="2">#REF!</definedName>
    <definedName name="feuille_Net_amount_2000" localSheetId="3">#REF!</definedName>
    <definedName name="feuille_Net_amount_2000" localSheetId="4">#REF!</definedName>
    <definedName name="feuille_Net_amount_2000" localSheetId="5">#REF!</definedName>
    <definedName name="feuille_Net_amount_2000" localSheetId="6">#REF!</definedName>
    <definedName name="feuille_Net_amount_2000" localSheetId="7">#REF!</definedName>
    <definedName name="feuille_Net_amount_2000" localSheetId="8">#REF!</definedName>
    <definedName name="feuille_Net_amount_2000">#REF!</definedName>
    <definedName name="feuille_Net_amount_2001" localSheetId="2">#REF!</definedName>
    <definedName name="feuille_Net_amount_2001" localSheetId="3">#REF!</definedName>
    <definedName name="feuille_Net_amount_2001" localSheetId="4">#REF!</definedName>
    <definedName name="feuille_Net_amount_2001" localSheetId="5">#REF!</definedName>
    <definedName name="feuille_Net_amount_2001" localSheetId="6">#REF!</definedName>
    <definedName name="feuille_Net_amount_2001" localSheetId="7">#REF!</definedName>
    <definedName name="feuille_Net_amount_2001" localSheetId="8">#REF!</definedName>
    <definedName name="feuille_Net_amount_2001">#REF!</definedName>
    <definedName name="feuille_NPPC" localSheetId="2">#REF!</definedName>
    <definedName name="feuille_NPPC" localSheetId="3">#REF!</definedName>
    <definedName name="feuille_NPPC" localSheetId="4">#REF!</definedName>
    <definedName name="feuille_NPPC" localSheetId="5">#REF!</definedName>
    <definedName name="feuille_NPPC" localSheetId="6">#REF!</definedName>
    <definedName name="feuille_NPPC" localSheetId="7">#REF!</definedName>
    <definedName name="feuille_NPPC" localSheetId="8">#REF!</definedName>
    <definedName name="feuille_NPPC">#REF!</definedName>
    <definedName name="feuille_PGA" localSheetId="2">#REF!</definedName>
    <definedName name="feuille_PGA" localSheetId="3">#REF!</definedName>
    <definedName name="feuille_PGA" localSheetId="4">#REF!</definedName>
    <definedName name="feuille_PGA" localSheetId="5">#REF!</definedName>
    <definedName name="feuille_PGA" localSheetId="6">#REF!</definedName>
    <definedName name="feuille_PGA" localSheetId="7">#REF!</definedName>
    <definedName name="feuille_PGA" localSheetId="8">#REF!</definedName>
    <definedName name="feuille_PGA">#REF!</definedName>
    <definedName name="feuille_PGA_anc" localSheetId="2">#REF!</definedName>
    <definedName name="feuille_PGA_anc" localSheetId="3">#REF!</definedName>
    <definedName name="feuille_PGA_anc" localSheetId="4">#REF!</definedName>
    <definedName name="feuille_PGA_anc" localSheetId="5">#REF!</definedName>
    <definedName name="feuille_PGA_anc" localSheetId="6">#REF!</definedName>
    <definedName name="feuille_PGA_anc" localSheetId="7">#REF!</definedName>
    <definedName name="feuille_PGA_anc" localSheetId="8">#REF!</definedName>
    <definedName name="feuille_PGA_anc">#REF!</definedName>
    <definedName name="feuille_PGA_anc_2" localSheetId="2">#REF!</definedName>
    <definedName name="feuille_PGA_anc_2" localSheetId="3">#REF!</definedName>
    <definedName name="feuille_PGA_anc_2" localSheetId="4">#REF!</definedName>
    <definedName name="feuille_PGA_anc_2" localSheetId="5">#REF!</definedName>
    <definedName name="feuille_PGA_anc_2" localSheetId="6">#REF!</definedName>
    <definedName name="feuille_PGA_anc_2" localSheetId="7">#REF!</definedName>
    <definedName name="feuille_PGA_anc_2" localSheetId="8">#REF!</definedName>
    <definedName name="feuille_PGA_anc_2">#REF!</definedName>
    <definedName name="feuille_PSC" localSheetId="2">#REF!</definedName>
    <definedName name="feuille_PSC" localSheetId="3">#REF!</definedName>
    <definedName name="feuille_PSC" localSheetId="4">#REF!</definedName>
    <definedName name="feuille_PSC" localSheetId="5">#REF!</definedName>
    <definedName name="feuille_PSC" localSheetId="6">#REF!</definedName>
    <definedName name="feuille_PSC" localSheetId="7">#REF!</definedName>
    <definedName name="feuille_PSC" localSheetId="8">#REF!</definedName>
    <definedName name="feuille_PSC">#REF!</definedName>
    <definedName name="feuille_PSC_anc" localSheetId="2">#REF!</definedName>
    <definedName name="feuille_PSC_anc" localSheetId="3">#REF!</definedName>
    <definedName name="feuille_PSC_anc" localSheetId="4">#REF!</definedName>
    <definedName name="feuille_PSC_anc" localSheetId="5">#REF!</definedName>
    <definedName name="feuille_PSC_anc" localSheetId="6">#REF!</definedName>
    <definedName name="feuille_PSC_anc" localSheetId="7">#REF!</definedName>
    <definedName name="feuille_PSC_anc" localSheetId="8">#REF!</definedName>
    <definedName name="feuille_PSC_anc">#REF!</definedName>
    <definedName name="feuille_ratio_PGA_01" localSheetId="2">#REF!</definedName>
    <definedName name="feuille_ratio_PGA_01" localSheetId="3">#REF!</definedName>
    <definedName name="feuille_ratio_PGA_01" localSheetId="4">#REF!</definedName>
    <definedName name="feuille_ratio_PGA_01" localSheetId="5">#REF!</definedName>
    <definedName name="feuille_ratio_PGA_01" localSheetId="6">#REF!</definedName>
    <definedName name="feuille_ratio_PGA_01" localSheetId="7">#REF!</definedName>
    <definedName name="feuille_ratio_PGA_01" localSheetId="8">#REF!</definedName>
    <definedName name="feuille_ratio_PGA_01">#REF!</definedName>
    <definedName name="feuille_ratio_PGA_02" localSheetId="2">#REF!</definedName>
    <definedName name="feuille_ratio_PGA_02" localSheetId="3">#REF!</definedName>
    <definedName name="feuille_ratio_PGA_02" localSheetId="4">#REF!</definedName>
    <definedName name="feuille_ratio_PGA_02" localSheetId="5">#REF!</definedName>
    <definedName name="feuille_ratio_PGA_02" localSheetId="6">#REF!</definedName>
    <definedName name="feuille_ratio_PGA_02" localSheetId="7">#REF!</definedName>
    <definedName name="feuille_ratio_PGA_02" localSheetId="8">#REF!</definedName>
    <definedName name="feuille_ratio_PGA_02">#REF!</definedName>
    <definedName name="feuille_SFAS" localSheetId="2">#REF!</definedName>
    <definedName name="feuille_SFAS" localSheetId="3">#REF!</definedName>
    <definedName name="feuille_SFAS" localSheetId="4">#REF!</definedName>
    <definedName name="feuille_SFAS" localSheetId="5">#REF!</definedName>
    <definedName name="feuille_SFAS" localSheetId="6">#REF!</definedName>
    <definedName name="feuille_SFAS" localSheetId="7">#REF!</definedName>
    <definedName name="feuille_SFAS" localSheetId="8">#REF!</definedName>
    <definedName name="feuille_SFAS">#REF!</definedName>
    <definedName name="feuille_SFAS_anc" localSheetId="2">#REF!</definedName>
    <definedName name="feuille_SFAS_anc" localSheetId="3">#REF!</definedName>
    <definedName name="feuille_SFAS_anc" localSheetId="4">#REF!</definedName>
    <definedName name="feuille_SFAS_anc" localSheetId="5">#REF!</definedName>
    <definedName name="feuille_SFAS_anc" localSheetId="6">#REF!</definedName>
    <definedName name="feuille_SFAS_anc" localSheetId="7">#REF!</definedName>
    <definedName name="feuille_SFAS_anc" localSheetId="8">#REF!</definedName>
    <definedName name="feuille_SFAS_anc">#REF!</definedName>
    <definedName name="feuille_Summary" localSheetId="2">#REF!</definedName>
    <definedName name="feuille_Summary" localSheetId="3">#REF!</definedName>
    <definedName name="feuille_Summary" localSheetId="4">#REF!</definedName>
    <definedName name="feuille_Summary" localSheetId="5">#REF!</definedName>
    <definedName name="feuille_Summary" localSheetId="6">#REF!</definedName>
    <definedName name="feuille_Summary" localSheetId="7">#REF!</definedName>
    <definedName name="feuille_Summary" localSheetId="8">#REF!</definedName>
    <definedName name="feuille_Summary">#REF!</definedName>
    <definedName name="feuille_Summary_anc" localSheetId="2">#REF!</definedName>
    <definedName name="feuille_Summary_anc" localSheetId="3">#REF!</definedName>
    <definedName name="feuille_Summary_anc" localSheetId="4">#REF!</definedName>
    <definedName name="feuille_Summary_anc" localSheetId="5">#REF!</definedName>
    <definedName name="feuille_Summary_anc" localSheetId="6">#REF!</definedName>
    <definedName name="feuille_Summary_anc" localSheetId="7">#REF!</definedName>
    <definedName name="feuille_Summary_anc" localSheetId="8">#REF!</definedName>
    <definedName name="feuille_Summary_anc">#REF!</definedName>
    <definedName name="feuille_TO" localSheetId="2">#REF!</definedName>
    <definedName name="feuille_TO" localSheetId="3">#REF!</definedName>
    <definedName name="feuille_TO" localSheetId="4">#REF!</definedName>
    <definedName name="feuille_TO" localSheetId="5">#REF!</definedName>
    <definedName name="feuille_TO" localSheetId="6">#REF!</definedName>
    <definedName name="feuille_TO" localSheetId="7">#REF!</definedName>
    <definedName name="feuille_TO" localSheetId="8">#REF!</definedName>
    <definedName name="feuille_TO">#REF!</definedName>
    <definedName name="feuille_TO_anc" localSheetId="2">#REF!</definedName>
    <definedName name="feuille_TO_anc" localSheetId="3">#REF!</definedName>
    <definedName name="feuille_TO_anc" localSheetId="4">#REF!</definedName>
    <definedName name="feuille_TO_anc" localSheetId="5">#REF!</definedName>
    <definedName name="feuille_TO_anc" localSheetId="6">#REF!</definedName>
    <definedName name="feuille_TO_anc" localSheetId="7">#REF!</definedName>
    <definedName name="feuille_TO_anc" localSheetId="8">#REF!</definedName>
    <definedName name="feuille_TO_anc">#REF!</definedName>
    <definedName name="feuille_tran_2001" localSheetId="2">#REF!</definedName>
    <definedName name="feuille_tran_2001" localSheetId="3">#REF!</definedName>
    <definedName name="feuille_tran_2001" localSheetId="4">#REF!</definedName>
    <definedName name="feuille_tran_2001" localSheetId="5">#REF!</definedName>
    <definedName name="feuille_tran_2001" localSheetId="6">#REF!</definedName>
    <definedName name="feuille_tran_2001" localSheetId="7">#REF!</definedName>
    <definedName name="feuille_tran_2001" localSheetId="8">#REF!</definedName>
    <definedName name="feuille_tran_2001">#REF!</definedName>
    <definedName name="ff" localSheetId="1" hidden="1">{#N/A,#N/A,FALSE,"Pharm";#N/A,#N/A,FALSE,"WWCM"}</definedName>
    <definedName name="ff" hidden="1">{#N/A,#N/A,FALSE,"Pharm";#N/A,#N/A,FALSE,"WWCM"}</definedName>
    <definedName name="fff" localSheetId="1" hidden="1">{#N/A,#N/A,FALSE,"Pharm";#N/A,#N/A,FALSE,"WWCM"}</definedName>
    <definedName name="fff" hidden="1">{#N/A,#N/A,FALSE,"Pharm";#N/A,#N/A,FALSE,"WWCM"}</definedName>
    <definedName name="fffffff" localSheetId="1" hidden="1">{#N/A,#N/A,FALSE,"Pharm";#N/A,#N/A,FALSE,"WWCM"}</definedName>
    <definedName name="fffffff" hidden="1">{#N/A,#N/A,FALSE,"Pharm";#N/A,#N/A,FALSE,"WWCM"}</definedName>
    <definedName name="fg" localSheetId="1" hidden="1">{#N/A,#N/A,FALSE,"REPORT"}</definedName>
    <definedName name="fg" hidden="1">{#N/A,#N/A,FALSE,"REPORT"}</definedName>
    <definedName name="FJEZK" localSheetId="1" hidden="1">{#N/A,#N/A,FALSE,"Pharm";#N/A,#N/A,FALSE,"WWCM"}</definedName>
    <definedName name="FJEZK" hidden="1">{#N/A,#N/A,FALSE,"Pharm";#N/A,#N/A,FALSE,"WWCM"}</definedName>
    <definedName name="FRF" localSheetId="1" hidden="1">{#N/A,#N/A,FALSE,"1";#N/A,#N/A,FALSE,"2";#N/A,#N/A,FALSE,"16 - 17";#N/A,#N/A,FALSE,"18 - 19";#N/A,#N/A,FALSE,"26";#N/A,#N/A,FALSE,"27";#N/A,#N/A,FALSE,"28"}</definedName>
    <definedName name="FRF" hidden="1">{#N/A,#N/A,FALSE,"1";#N/A,#N/A,FALSE,"2";#N/A,#N/A,FALSE,"16 - 17";#N/A,#N/A,FALSE,"18 - 19";#N/A,#N/A,FALSE,"26";#N/A,#N/A,FALSE,"27";#N/A,#N/A,FALSE,"28"}</definedName>
    <definedName name="FRFERFE" localSheetId="1" hidden="1">{#N/A,#N/A,FALSE,"Pharm";#N/A,#N/A,FALSE,"WWCM"}</definedName>
    <definedName name="FRFERFE" hidden="1">{#N/A,#N/A,FALSE,"Pharm";#N/A,#N/A,FALSE,"WWCM"}</definedName>
    <definedName name="FVG" localSheetId="1" hidden="1">{#N/A,#N/A,FALSE,"Pharm";#N/A,#N/A,FALSE,"WWCM"}</definedName>
    <definedName name="FVG" hidden="1">{#N/A,#N/A,FALSE,"Pharm";#N/A,#N/A,FALSE,"WWCM"}</definedName>
    <definedName name="FXRates" localSheetId="2">#REF!</definedName>
    <definedName name="FXRates" localSheetId="3">#REF!</definedName>
    <definedName name="FXRates" localSheetId="4">#REF!</definedName>
    <definedName name="FXRates" localSheetId="5">#REF!</definedName>
    <definedName name="FXRates" localSheetId="6">#REF!</definedName>
    <definedName name="FXRates" localSheetId="7">#REF!</definedName>
    <definedName name="FXRates" localSheetId="8">#REF!</definedName>
    <definedName name="FXRates">#REF!</definedName>
    <definedName name="g" localSheetId="2">#REF!</definedName>
    <definedName name="g" localSheetId="3">#REF!</definedName>
    <definedName name="g" localSheetId="4">#REF!</definedName>
    <definedName name="g" localSheetId="5">#REF!</definedName>
    <definedName name="g" localSheetId="6">#REF!</definedName>
    <definedName name="g" localSheetId="7">#REF!</definedName>
    <definedName name="g" localSheetId="8">#REF!</definedName>
    <definedName name="g">#REF!</definedName>
    <definedName name="gdfgdf" localSheetId="1" hidden="1">{#N/A,#N/A,FALSE,"Pharm";#N/A,#N/A,FALSE,"WWCM"}</definedName>
    <definedName name="gdfgdf" hidden="1">{#N/A,#N/A,FALSE,"Pharm";#N/A,#N/A,FALSE,"WWCM"}</definedName>
    <definedName name="ghjggjh" localSheetId="1" hidden="1">{#N/A,#N/A,FALSE,"Pharm";#N/A,#N/A,FALSE,"WWCM"}</definedName>
    <definedName name="ghjggjh" hidden="1">{#N/A,#N/A,FALSE,"Pharm";#N/A,#N/A,FALSE,"WWCM"}</definedName>
    <definedName name="GLOBAL8IA">'[2]P&amp;L VIEW'!#REF!</definedName>
    <definedName name="h" localSheetId="2">#REF!</definedName>
    <definedName name="h" localSheetId="3">#REF!</definedName>
    <definedName name="h" localSheetId="4">#REF!</definedName>
    <definedName name="h" localSheetId="5">#REF!</definedName>
    <definedName name="h" localSheetId="6">#REF!</definedName>
    <definedName name="h" localSheetId="7">#REF!</definedName>
    <definedName name="h" localSheetId="8">#REF!</definedName>
    <definedName name="h">#REF!</definedName>
    <definedName name="HMG" localSheetId="1" hidden="1">{#N/A,#N/A,FALSE,"REPORT"}</definedName>
    <definedName name="HMG" hidden="1">{#N/A,#N/A,FALSE,"REPORT"}</definedName>
    <definedName name="HQ_PHARMA">'[2]P&amp;L VIEW'!#REF!</definedName>
    <definedName name="HTML_CodePage" hidden="1">1252</definedName>
    <definedName name="HTML_Control" localSheetId="0" hidden="1">{"'TYPE (2)'!$A$1:$Q$76"}</definedName>
    <definedName name="HTML_Control" localSheetId="1" hidden="1">{"'TYPE (2)'!$A$1:$Q$76"}</definedName>
    <definedName name="HTML_Control" hidden="1">{"'TYPE (2)'!$A$1:$Q$76"}</definedName>
    <definedName name="HTML_Control_1" hidden="1">{"'TYPE (2)'!$A$1:$Q$76"}</definedName>
    <definedName name="HTML_Control_1_1" hidden="1">{"'TYPE (2)'!$A$1:$Q$76"}</definedName>
    <definedName name="HTML_Control_1_1_1" hidden="1">{"'TYPE (2)'!$A$1:$Q$76"}</definedName>
    <definedName name="HTML_Control_1_2" hidden="1">{"'TYPE (2)'!$A$1:$Q$76"}</definedName>
    <definedName name="HTML_Control_1_2_1" hidden="1">{"'TYPE (2)'!$A$1:$Q$76"}</definedName>
    <definedName name="HTML_Control_1_3" hidden="1">{"'TYPE (2)'!$A$1:$Q$76"}</definedName>
    <definedName name="HTML_Control_2" hidden="1">{"'TYPE (2)'!$A$1:$Q$76"}</definedName>
    <definedName name="HTML_Control_2_1" hidden="1">{"'TYPE (2)'!$A$1:$Q$76"}</definedName>
    <definedName name="HTML_Control_2_1_1" hidden="1">{"'TYPE (2)'!$A$1:$Q$76"}</definedName>
    <definedName name="HTML_Control_2_2" hidden="1">{"'TYPE (2)'!$A$1:$Q$76"}</definedName>
    <definedName name="HTML_Control_2_2_1" hidden="1">{"'TYPE (2)'!$A$1:$Q$76"}</definedName>
    <definedName name="HTML_Control_2_3" hidden="1">{"'TYPE (2)'!$A$1:$Q$76"}</definedName>
    <definedName name="HTML_Control_3" hidden="1">{"'TYPE (2)'!$A$1:$Q$76"}</definedName>
    <definedName name="HTML_Control_3_1" hidden="1">{"'TYPE (2)'!$A$1:$Q$76"}</definedName>
    <definedName name="HTML_Control_4" hidden="1">{"'TYPE (2)'!$A$1:$Q$76"}</definedName>
    <definedName name="HTML_Control_4_1" hidden="1">{"'TYPE (2)'!$A$1:$Q$76"}</definedName>
    <definedName name="HTML_Control_5" hidden="1">{"'TYPE (2)'!$A$1:$Q$76"}</definedName>
    <definedName name="HTML_Description" hidden="1">""</definedName>
    <definedName name="HTML_Email" hidden="1">""</definedName>
    <definedName name="HTML_Header" hidden="1">"Project File"</definedName>
    <definedName name="HTML_LastUpdate" hidden="1">"24/06/2001"</definedName>
    <definedName name="HTML_LineAfter" hidden="1">FALSE</definedName>
    <definedName name="HTML_LineBefore" hidden="1">FALSE</definedName>
    <definedName name="HTML_Name" hidden="1">"CSO - DSI"</definedName>
    <definedName name="HTML_OBDlg2" hidden="1">TRUE</definedName>
    <definedName name="HTML_OBDlg4" hidden="1">TRUE</definedName>
    <definedName name="HTML_OS" hidden="1">0</definedName>
    <definedName name="HTML_PathFile" hidden="1">"C:\Mes documents\budget\budget 2002\MonHTML.htm"</definedName>
    <definedName name="HTML_Title" hidden="1">"budget-file-ref"</definedName>
    <definedName name="Hypertention" localSheetId="1" hidden="1">{#N/A,#N/A,FALSE,"Pharm";#N/A,#N/A,FALSE,"WWCM"}</definedName>
    <definedName name="Hypertention" hidden="1">{#N/A,#N/A,FALSE,"Pharm";#N/A,#N/A,FALSE,"WWCM"}</definedName>
    <definedName name="hypo" localSheetId="1" hidden="1">{#N/A,#N/A,FALSE,"Pharm";#N/A,#N/A,FALSE,"WWCM"}</definedName>
    <definedName name="hypo" hidden="1">{#N/A,#N/A,FALSE,"Pharm";#N/A,#N/A,FALSE,"WWCM"}</definedName>
    <definedName name="i" localSheetId="2">#REF!</definedName>
    <definedName name="i" localSheetId="3">#REF!</definedName>
    <definedName name="i" localSheetId="4">#REF!</definedName>
    <definedName name="i" localSheetId="5">#REF!</definedName>
    <definedName name="i" localSheetId="6">#REF!</definedName>
    <definedName name="i" localSheetId="7">#REF!</definedName>
    <definedName name="i" localSheetId="8">#REF!</definedName>
    <definedName name="i">#REF!</definedName>
    <definedName name="ID" localSheetId="0" hidden="1">"8d469d83-aaf1-4ac4-b82c-f21f022cf41a"</definedName>
    <definedName name="ID" localSheetId="1" hidden="1">"8d469d83-aaf1-4ac4-b82c-f21f022cf41a"</definedName>
    <definedName name="ID" localSheetId="2" hidden="1">"b283c162-8811-4bcf-8d8a-4a51649eb5ef"</definedName>
    <definedName name="ID" localSheetId="3" hidden="1">"a1e57215-d051-4f14-a094-d932ad2d840c"</definedName>
    <definedName name="ID" localSheetId="4" hidden="1">"85d82aec-2671-48c6-8ebe-c308fa16ad29"</definedName>
    <definedName name="ID" localSheetId="5" hidden="1">"1fb23a7c-0992-43e4-8f37-5f642f4318d5"</definedName>
    <definedName name="ID" localSheetId="6" hidden="1">"3ac6f518-c9fa-4402-b6c6-12b730530fa0"</definedName>
    <definedName name="ID" localSheetId="7" hidden="1">"6e44f218-dfeb-4117-86de-33b653d93aba"</definedName>
    <definedName name="ID" localSheetId="8" hidden="1">"4fd0c1a8-1eda-4620-a214-561741838df0"</definedName>
    <definedName name="IP" localSheetId="1" hidden="1">{#N/A,#N/A,FALSE,"Pharm";#N/A,#N/A,FALSE,"WWCM"}</definedName>
    <definedName name="IP" hidden="1">{#N/A,#N/A,FALSE,"Pharm";#N/A,#N/A,FALSE,"WWCM"}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Q_1YR" hidden="1">"c1641"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ENUE" hidden="1">"c1122"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be" localSheetId="1" hidden="1">{#N/A,#N/A,FALSE,"Pharm";#N/A,#N/A,FALSE,"WWCM"}</definedName>
    <definedName name="Irbe" hidden="1">{#N/A,#N/A,FALSE,"Pharm";#N/A,#N/A,FALSE,"WWCM"}</definedName>
    <definedName name="j" localSheetId="0" hidden="1">{#N/A,#N/A,FALSE,"REPORT"}</definedName>
    <definedName name="j" localSheetId="1" hidden="1">{#N/A,#N/A,FALSE,"REPORT"}</definedName>
    <definedName name="j" localSheetId="2">#REF!</definedName>
    <definedName name="j" localSheetId="3">#REF!</definedName>
    <definedName name="j" localSheetId="4">#REF!</definedName>
    <definedName name="j" localSheetId="5">#REF!</definedName>
    <definedName name="j" localSheetId="6">#REF!</definedName>
    <definedName name="j" localSheetId="7">#REF!</definedName>
    <definedName name="j" localSheetId="8">#REF!</definedName>
    <definedName name="j">#REF!</definedName>
    <definedName name="jjj" localSheetId="1" hidden="1">{#N/A,#N/A,FALSE,"REPORT"}</definedName>
    <definedName name="jjj" hidden="1">{#N/A,#N/A,FALSE,"REPORT"}</definedName>
    <definedName name="judy" localSheetId="1" hidden="1">{#N/A,#N/A,FALSE,"Pharm";#N/A,#N/A,FALSE,"WWCM"}</definedName>
    <definedName name="judy" hidden="1">{#N/A,#N/A,FALSE,"Pharm";#N/A,#N/A,FALSE,"WWCM"}</definedName>
    <definedName name="judy1" localSheetId="1" hidden="1">{#N/A,#N/A,FALSE,"Pharm";#N/A,#N/A,FALSE,"WWCM"}</definedName>
    <definedName name="judy1" hidden="1">{#N/A,#N/A,FALSE,"Pharm";#N/A,#N/A,FALSE,"WWCM"}</definedName>
    <definedName name="k" localSheetId="0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" localSheetId="1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" localSheetId="2">#REF!</definedName>
    <definedName name="k" localSheetId="3">#REF!</definedName>
    <definedName name="k" localSheetId="4">#REF!</definedName>
    <definedName name="k" localSheetId="5">#REF!</definedName>
    <definedName name="k" localSheetId="6">#REF!</definedName>
    <definedName name="k" localSheetId="7">#REF!</definedName>
    <definedName name="k" localSheetId="8">#REF!</definedName>
    <definedName name="k">#REF!</definedName>
    <definedName name="kkk" localSheetId="1" hidden="1">{#N/A,#N/A,FALSE,"Pharm";#N/A,#N/A,FALSE,"WWCM"}</definedName>
    <definedName name="kkk" hidden="1">{#N/A,#N/A,FALSE,"Pharm";#N/A,#N/A,FALSE,"WWCM"}</definedName>
    <definedName name="kslkjkjlkjd" localSheetId="1" hidden="1">{#N/A,#N/A,FALSE,"REPORT"}</definedName>
    <definedName name="kslkjkjlkjd" hidden="1">{#N/A,#N/A,FALSE,"REPORT"}</definedName>
    <definedName name="libel_unite">[6]INDEX!$B$6</definedName>
    <definedName name="LICENCES">'[2]P&amp;L VIEW'!#REF!</definedName>
    <definedName name="Life85" localSheetId="2">#REF!</definedName>
    <definedName name="Life85" localSheetId="3">#REF!</definedName>
    <definedName name="Life85" localSheetId="4">#REF!</definedName>
    <definedName name="Life85" localSheetId="5">#REF!</definedName>
    <definedName name="Life85" localSheetId="6">#REF!</definedName>
    <definedName name="Life85" localSheetId="7">#REF!</definedName>
    <definedName name="Life85" localSheetId="8">#REF!</definedName>
    <definedName name="Life85">#REF!</definedName>
    <definedName name="Life90" localSheetId="2">#REF!</definedName>
    <definedName name="Life90" localSheetId="3">#REF!</definedName>
    <definedName name="Life90" localSheetId="4">#REF!</definedName>
    <definedName name="Life90" localSheetId="5">#REF!</definedName>
    <definedName name="Life90" localSheetId="6">#REF!</definedName>
    <definedName name="Life90" localSheetId="7">#REF!</definedName>
    <definedName name="Life90" localSheetId="8">#REF!</definedName>
    <definedName name="Life90">#REF!</definedName>
    <definedName name="Life95" localSheetId="2">#REF!</definedName>
    <definedName name="Life95" localSheetId="3">#REF!</definedName>
    <definedName name="Life95" localSheetId="4">#REF!</definedName>
    <definedName name="Life95" localSheetId="5">#REF!</definedName>
    <definedName name="Life95" localSheetId="6">#REF!</definedName>
    <definedName name="Life95" localSheetId="7">#REF!</definedName>
    <definedName name="Life95" localSheetId="8">#REF!</definedName>
    <definedName name="Life95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 localSheetId="6">#REF!</definedName>
    <definedName name="m" localSheetId="7">#REF!</definedName>
    <definedName name="m" localSheetId="8">#REF!</definedName>
    <definedName name="m">#REF!</definedName>
    <definedName name="MASKEY" localSheetId="0">[7]MASTER!$R$31:$JV$31</definedName>
    <definedName name="MASKEY" localSheetId="1">#REF!</definedName>
    <definedName name="MASKEY">[8]MASTER!$R$38:$FT$38</definedName>
    <definedName name="MASTAB" localSheetId="0">[7]MASTER!$R$31:$JV$42</definedName>
    <definedName name="MASTAB" localSheetId="1">#REF!</definedName>
    <definedName name="MASTAB">[8]MASTER!$R$38:$FT$50</definedName>
    <definedName name="Mid" localSheetId="2">#REF!</definedName>
    <definedName name="Mid" localSheetId="3">#REF!</definedName>
    <definedName name="Mid" localSheetId="4">#REF!</definedName>
    <definedName name="Mid" localSheetId="5">#REF!</definedName>
    <definedName name="Mid" localSheetId="6">#REF!</definedName>
    <definedName name="Mid" localSheetId="7">#REF!</definedName>
    <definedName name="Mid" localSheetId="8">#REF!</definedName>
    <definedName name="Mid">#REF!</definedName>
    <definedName name="min" localSheetId="1" hidden="1">{#N/A,#N/A,FALSE,"REPORT"}</definedName>
    <definedName name="min" hidden="1">{#N/A,#N/A,FALSE,"REPORT"}</definedName>
    <definedName name="mlw" localSheetId="1" hidden="1">{#N/A,#N/A,FALSE,"Pharm";#N/A,#N/A,FALSE,"WWCM"}</definedName>
    <definedName name="mlw" hidden="1">{#N/A,#N/A,FALSE,"Pharm";#N/A,#N/A,FALSE,"WWCM"}</definedName>
    <definedName name="MONTH">[8]LISTS!$B$13:$AF$24</definedName>
    <definedName name="MONTHLIST">[8]LISTS!$B$13:$B$24</definedName>
    <definedName name="Monthly" localSheetId="2">#REF!</definedName>
    <definedName name="Monthly" localSheetId="3">#REF!</definedName>
    <definedName name="Monthly" localSheetId="4">#REF!</definedName>
    <definedName name="Monthly" localSheetId="5">#REF!</definedName>
    <definedName name="Monthly" localSheetId="6">#REF!</definedName>
    <definedName name="Monthly" localSheetId="7">#REF!</definedName>
    <definedName name="Monthly" localSheetId="8">#REF!</definedName>
    <definedName name="Monthly">#REF!</definedName>
    <definedName name="MoyAventis" localSheetId="2">'[9]Cours action'!#REF!</definedName>
    <definedName name="MoyAventis" localSheetId="3">'[9]Cours action'!#REF!</definedName>
    <definedName name="MoyAventis" localSheetId="4">'[9]Cours action'!#REF!</definedName>
    <definedName name="MoyAventis" localSheetId="5">'[9]Cours action'!#REF!</definedName>
    <definedName name="MoyAventis" localSheetId="6">'[9]Cours action'!#REF!</definedName>
    <definedName name="MoyAventis" localSheetId="7">'[9]Cours action'!#REF!</definedName>
    <definedName name="MoyAventis" localSheetId="8">'[9]Cours action'!#REF!</definedName>
    <definedName name="MoyAventis">'[9]Cours action'!#REF!</definedName>
    <definedName name="mw" localSheetId="1" hidden="1">{#N/A,#N/A,FALSE,"Pharm";#N/A,#N/A,FALSE,"WWCM"}</definedName>
    <definedName name="mw" hidden="1">{#N/A,#N/A,FALSE,"Pharm";#N/A,#N/A,FALSE,"WWCM"}</definedName>
    <definedName name="n" localSheetId="2">#REF!</definedName>
    <definedName name="n" localSheetId="3">#REF!</definedName>
    <definedName name="n" localSheetId="4">#REF!</definedName>
    <definedName name="n" localSheetId="5">#REF!</definedName>
    <definedName name="n" localSheetId="6">#REF!</definedName>
    <definedName name="n" localSheetId="7">#REF!</definedName>
    <definedName name="n" localSheetId="8">#REF!</definedName>
    <definedName name="n">#REF!</definedName>
    <definedName name="Nb_Mois2">[5]Hypothèses!$B$14</definedName>
    <definedName name="new" localSheetId="1" hidden="1">{#N/A,#N/A,FALSE,"Pharm";#N/A,#N/A,FALSE,"WWCM"}</definedName>
    <definedName name="new" hidden="1">{#N/A,#N/A,FALSE,"Pharm";#N/A,#N/A,FALSE,"WWCM"}</definedName>
    <definedName name="newnewnew" localSheetId="1" hidden="1">{#N/A,#N/A,FALSE,"Pharm";#N/A,#N/A,FALSE,"WWCM"}</definedName>
    <definedName name="newnewnew" hidden="1">{#N/A,#N/A,FALSE,"Pharm";#N/A,#N/A,FALSE,"WWCM"}</definedName>
    <definedName name="nouv" localSheetId="1" hidden="1">{#N/A,#N/A,FALSE,"Pharm";#N/A,#N/A,FALSE,"WWCM"}</definedName>
    <definedName name="nouv" hidden="1">{#N/A,#N/A,FALSE,"Pharm";#N/A,#N/A,FALSE,"WWCM"}</definedName>
    <definedName name="num_col" localSheetId="2">#REF!</definedName>
    <definedName name="num_col" localSheetId="3">#REF!</definedName>
    <definedName name="num_col" localSheetId="4">#REF!</definedName>
    <definedName name="num_col" localSheetId="5">#REF!</definedName>
    <definedName name="num_col" localSheetId="6">#REF!</definedName>
    <definedName name="num_col" localSheetId="7">#REF!</definedName>
    <definedName name="num_col" localSheetId="8">#REF!</definedName>
    <definedName name="num_col">#REF!</definedName>
    <definedName name="num_col_anc" localSheetId="2">#REF!</definedName>
    <definedName name="num_col_anc" localSheetId="3">#REF!</definedName>
    <definedName name="num_col_anc" localSheetId="4">#REF!</definedName>
    <definedName name="num_col_anc" localSheetId="5">#REF!</definedName>
    <definedName name="num_col_anc" localSheetId="6">#REF!</definedName>
    <definedName name="num_col_anc" localSheetId="7">#REF!</definedName>
    <definedName name="num_col_anc" localSheetId="8">#REF!</definedName>
    <definedName name="num_col_anc">#REF!</definedName>
    <definedName name="o" localSheetId="2">#REF!</definedName>
    <definedName name="o" localSheetId="3">#REF!</definedName>
    <definedName name="o" localSheetId="4">#REF!</definedName>
    <definedName name="o" localSheetId="5">#REF!</definedName>
    <definedName name="o" localSheetId="6">#REF!</definedName>
    <definedName name="o" localSheetId="7">#REF!</definedName>
    <definedName name="o" localSheetId="8">#REF!</definedName>
    <definedName name="o">#REF!</definedName>
    <definedName name="OK" localSheetId="1" hidden="1">{#N/A,#N/A,FALSE,"REPORT"}</definedName>
    <definedName name="OK" hidden="1">{#N/A,#N/A,FALSE,"REPORT"}</definedName>
    <definedName name="OperatingProfit2004" localSheetId="2">#REF!</definedName>
    <definedName name="OperatingProfit2004" localSheetId="3">#REF!</definedName>
    <definedName name="OperatingProfit2004" localSheetId="4">#REF!</definedName>
    <definedName name="OperatingProfit2004" localSheetId="5">#REF!</definedName>
    <definedName name="OperatingProfit2004" localSheetId="6">#REF!</definedName>
    <definedName name="OperatingProfit2004" localSheetId="7">#REF!</definedName>
    <definedName name="OperatingProfit2004" localSheetId="8">#REF!</definedName>
    <definedName name="OperatingProfit2004">#REF!</definedName>
    <definedName name="OperatingProfit2005" localSheetId="2">#REF!</definedName>
    <definedName name="OperatingProfit2005" localSheetId="3">#REF!</definedName>
    <definedName name="OperatingProfit2005" localSheetId="4">#REF!</definedName>
    <definedName name="OperatingProfit2005" localSheetId="5">#REF!</definedName>
    <definedName name="OperatingProfit2005" localSheetId="6">#REF!</definedName>
    <definedName name="OperatingProfit2005" localSheetId="7">#REF!</definedName>
    <definedName name="OperatingProfit2005" localSheetId="8">#REF!</definedName>
    <definedName name="OperatingProfit2005">#REF!</definedName>
    <definedName name="other33" localSheetId="1" hidden="1">{#N/A,#N/A,FALSE,"Pharm";#N/A,#N/A,FALSE,"WWCM"}</definedName>
    <definedName name="other33" hidden="1">{#N/A,#N/A,FALSE,"Pharm";#N/A,#N/A,FALSE,"WWCM"}</definedName>
    <definedName name="othermar" localSheetId="1" hidden="1">{#N/A,#N/A,FALSE,"Pharm";#N/A,#N/A,FALSE,"WWCM"}</definedName>
    <definedName name="othermar" hidden="1">{#N/A,#N/A,FALSE,"Pharm";#N/A,#N/A,FALSE,"WWCM"}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>#REF!</definedName>
    <definedName name="PeakSales" localSheetId="2">#REF!</definedName>
    <definedName name="PeakSales" localSheetId="3">#REF!</definedName>
    <definedName name="PeakSales" localSheetId="4">#REF!</definedName>
    <definedName name="PeakSales" localSheetId="5">#REF!</definedName>
    <definedName name="PeakSales" localSheetId="6">#REF!</definedName>
    <definedName name="PeakSales" localSheetId="7">#REF!</definedName>
    <definedName name="PeakSales" localSheetId="8">#REF!</definedName>
    <definedName name="PeakSales">#REF!</definedName>
    <definedName name="PeakYear" localSheetId="2">#REF!</definedName>
    <definedName name="PeakYear" localSheetId="3">#REF!</definedName>
    <definedName name="PeakYear" localSheetId="4">#REF!</definedName>
    <definedName name="PeakYear" localSheetId="5">#REF!</definedName>
    <definedName name="PeakYear" localSheetId="6">#REF!</definedName>
    <definedName name="PeakYear" localSheetId="7">#REF!</definedName>
    <definedName name="PeakYear" localSheetId="8">#REF!</definedName>
    <definedName name="PeakYear">#REF!</definedName>
    <definedName name="pepe" localSheetId="1" hidden="1">{#N/A,#N/A,FALSE,"Pharm";#N/A,#N/A,FALSE,"WWCM"}</definedName>
    <definedName name="pepe" hidden="1">{#N/A,#N/A,FALSE,"Pharm";#N/A,#N/A,FALSE,"WWCM"}</definedName>
    <definedName name="PEPE4" localSheetId="1" hidden="1">{#N/A,#N/A,FALSE,"Pharm";#N/A,#N/A,FALSE,"WWCM"}</definedName>
    <definedName name="PEPE4" hidden="1">{#N/A,#N/A,FALSE,"Pharm";#N/A,#N/A,FALSE,"WWCM"}</definedName>
    <definedName name="PEPE5" localSheetId="1" hidden="1">{#N/A,#N/A,FALSE,"Pharm";#N/A,#N/A,FALSE,"WWCM"}</definedName>
    <definedName name="PEPE5" hidden="1">{#N/A,#N/A,FALSE,"Pharm";#N/A,#N/A,FALSE,"WWCM"}</definedName>
    <definedName name="PGA_2001" localSheetId="2">#REF!</definedName>
    <definedName name="PGA_2001" localSheetId="3">#REF!</definedName>
    <definedName name="PGA_2001" localSheetId="4">#REF!</definedName>
    <definedName name="PGA_2001" localSheetId="5">#REF!</definedName>
    <definedName name="PGA_2001" localSheetId="6">#REF!</definedName>
    <definedName name="PGA_2001" localSheetId="7">#REF!</definedName>
    <definedName name="PGA_2001" localSheetId="8">#REF!</definedName>
    <definedName name="PGA_2001">#REF!</definedName>
    <definedName name="PGA_2002">'[10]PGA 2002'!$A$9:$IV$150</definedName>
    <definedName name="pharma" localSheetId="1" hidden="1">{#N/A,#N/A,FALSE,"Sales Graph";#N/A,#N/A,FALSE,"PSBM";#N/A,#N/A,FALSE,"BUC Graph";#N/A,#N/A,FALSE,"P&amp;L - YTD"}</definedName>
    <definedName name="pharma" hidden="1">{#N/A,#N/A,FALSE,"Sales Graph";#N/A,#N/A,FALSE,"PSBM";#N/A,#N/A,FALSE,"BUC Graph";#N/A,#N/A,FALSE,"P&amp;L - YTD"}</definedName>
    <definedName name="pl" localSheetId="1" hidden="1">{#N/A,#N/A,FALSE,"REPORT"}</definedName>
    <definedName name="pl" hidden="1">{#N/A,#N/A,FALSE,"REPORT"}</definedName>
    <definedName name="Pnl" localSheetId="1" hidden="1">{#N/A,#N/A,FALSE,"Pharm";#N/A,#N/A,FALSE,"WWCM"}</definedName>
    <definedName name="Pnl" hidden="1">{#N/A,#N/A,FALSE,"Pharm";#N/A,#N/A,FALSE,"WWCM"}</definedName>
    <definedName name="port29" localSheetId="1" hidden="1">{#N/A,#N/A,FALSE,"Pharm";#N/A,#N/A,FALSE,"WWCM"}</definedName>
    <definedName name="port29" hidden="1">{#N/A,#N/A,FALSE,"Pharm";#N/A,#N/A,FALSE,"WWCM"}</definedName>
    <definedName name="PRIMARY_CARE">'[2]P&amp;L VIEW'!#REF!</definedName>
    <definedName name="_xlnm.Print_Area" localSheetId="0">'2023 NET SALES '!$A$1:$AL$101</definedName>
    <definedName name="_xlnm.Print_Area" localSheetId="1">'2024 NET SALES'!$A$1:$AQ$102</definedName>
    <definedName name="_xlnm.Print_Area" localSheetId="2">'Q1 PUB'!$A$1:$J$29</definedName>
    <definedName name="_xlnm.Print_Area" localSheetId="3">'Q2 PUB'!$A$1:$J$29</definedName>
    <definedName name="_xlnm.Print_Area" localSheetId="4">'Q2 PUB YTD'!$A$1:$J$29</definedName>
    <definedName name="_xlnm.Print_Area" localSheetId="5">'Q3 PUB'!$A$1:$J$29</definedName>
    <definedName name="_xlnm.Print_Area" localSheetId="6">'Q3 PUB YTD'!$A$1:$J$29</definedName>
    <definedName name="_xlnm.Print_Area" localSheetId="7">'Q4 PUB'!$A$1:$E$29</definedName>
    <definedName name="_xlnm.Print_Area" localSheetId="8">'Q4 PUB YTD'!$A$1:$E$29</definedName>
    <definedName name="_xlnm.Print_Area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>#REF!</definedName>
    <definedName name="print_area5" localSheetId="2">'Q1 PUB'!$A$1:$J$29</definedName>
    <definedName name="print_area5" localSheetId="3">'Q2 PUB'!$A$1:$J$29</definedName>
    <definedName name="print_area5" localSheetId="4">'Q2 PUB YTD'!$A$1:$J$29</definedName>
    <definedName name="print_area5" localSheetId="5">'Q3 PUB'!$A$1:$J$29</definedName>
    <definedName name="print_area5" localSheetId="6">'Q3 PUB YTD'!$A$1:$J$29</definedName>
    <definedName name="print_area5" localSheetId="7">'Q4 PUB'!$A$1:$E$29</definedName>
    <definedName name="print_area5" localSheetId="8">'Q4 PUB YTD'!$A$1:$E$29</definedName>
    <definedName name="PSC_2001" localSheetId="2">#REF!</definedName>
    <definedName name="PSC_2001" localSheetId="3">#REF!</definedName>
    <definedName name="PSC_2001" localSheetId="4">#REF!</definedName>
    <definedName name="PSC_2001" localSheetId="5">#REF!</definedName>
    <definedName name="PSC_2001" localSheetId="6">#REF!</definedName>
    <definedName name="PSC_2001" localSheetId="7">#REF!</definedName>
    <definedName name="PSC_2001" localSheetId="8">#REF!</definedName>
    <definedName name="PSC_2001">#REF!</definedName>
    <definedName name="PSC_2002">'[10]PSC 2002'!$A$9:$IV$100</definedName>
    <definedName name="PV_Rev" localSheetId="2">#REF!</definedName>
    <definedName name="PV_Rev" localSheetId="3">#REF!</definedName>
    <definedName name="PV_Rev" localSheetId="4">#REF!</definedName>
    <definedName name="PV_Rev" localSheetId="5">#REF!</definedName>
    <definedName name="PV_Rev" localSheetId="6">#REF!</definedName>
    <definedName name="PV_Rev" localSheetId="7">#REF!</definedName>
    <definedName name="PV_Rev" localSheetId="8">#REF!</definedName>
    <definedName name="PV_Rev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>#REF!</definedName>
    <definedName name="qqq" localSheetId="1" hidden="1">{#N/A,#N/A,FALSE,"Pharm";#N/A,#N/A,FALSE,"WWCM"}</definedName>
    <definedName name="qqq" hidden="1">{#N/A,#N/A,FALSE,"Pharm";#N/A,#N/A,FALSE,"WWCM"}</definedName>
    <definedName name="qw" localSheetId="1" hidden="1">{#N/A,#N/A,FALSE,"REPORT"}</definedName>
    <definedName name="qw" hidden="1">{#N/A,#N/A,FALSE,"REPORT"}</definedName>
    <definedName name="RD">'[2]P&amp;L VIEW'!#REF!</definedName>
    <definedName name="realise11" localSheetId="2">#REF!</definedName>
    <definedName name="realise11" localSheetId="3">#REF!</definedName>
    <definedName name="realise11" localSheetId="4">#REF!</definedName>
    <definedName name="realise11" localSheetId="5">#REF!</definedName>
    <definedName name="realise11" localSheetId="6">#REF!</definedName>
    <definedName name="realise11" localSheetId="7">#REF!</definedName>
    <definedName name="realise11" localSheetId="8">#REF!</definedName>
    <definedName name="realise11">#REF!</definedName>
    <definedName name="Return" localSheetId="2">#REF!</definedName>
    <definedName name="Return" localSheetId="3">#REF!</definedName>
    <definedName name="Return" localSheetId="4">#REF!</definedName>
    <definedName name="Return" localSheetId="5">#REF!</definedName>
    <definedName name="Return" localSheetId="6">#REF!</definedName>
    <definedName name="Return" localSheetId="7">#REF!</definedName>
    <definedName name="Return" localSheetId="8">#REF!</definedName>
    <definedName name="Return">#REF!</definedName>
    <definedName name="Revenue2004" localSheetId="2">#REF!</definedName>
    <definedName name="Revenue2004" localSheetId="3">#REF!</definedName>
    <definedName name="Revenue2004" localSheetId="4">#REF!</definedName>
    <definedName name="Revenue2004" localSheetId="5">#REF!</definedName>
    <definedName name="Revenue2004" localSheetId="6">#REF!</definedName>
    <definedName name="Revenue2004" localSheetId="7">#REF!</definedName>
    <definedName name="Revenue2004" localSheetId="8">#REF!</definedName>
    <definedName name="Revenue2004">#REF!</definedName>
    <definedName name="Revenue2005" localSheetId="2">#REF!</definedName>
    <definedName name="Revenue2005" localSheetId="3">#REF!</definedName>
    <definedName name="Revenue2005" localSheetId="4">#REF!</definedName>
    <definedName name="Revenue2005" localSheetId="5">#REF!</definedName>
    <definedName name="Revenue2005" localSheetId="6">#REF!</definedName>
    <definedName name="Revenue2005" localSheetId="7">#REF!</definedName>
    <definedName name="Revenue2005" localSheetId="8">#REF!</definedName>
    <definedName name="Revenue2005">#REF!</definedName>
    <definedName name="rf2e" localSheetId="1" hidden="1">{#N/A,#N/A,FALSE,"Pharm";#N/A,#N/A,FALSE,"WWCM"}</definedName>
    <definedName name="rf2e" hidden="1">{#N/A,#N/A,FALSE,"Pharm";#N/A,#N/A,FALSE,"WWCM"}</definedName>
    <definedName name="rrrrr" localSheetId="1" hidden="1">{#N/A,#N/A,FALSE,"Pharm";#N/A,#N/A,FALSE,"WWCM"}</definedName>
    <definedName name="rrrrr" hidden="1">{#N/A,#N/A,FALSE,"Pharm";#N/A,#N/A,FALSE,"WWCM"}</definedName>
    <definedName name="s" localSheetId="0" hidden="1">{"'TYPE (2)'!$A$1:$Q$76"}</definedName>
    <definedName name="s" localSheetId="1" hidden="1">{"'TYPE (2)'!$A$1:$Q$76"}</definedName>
    <definedName name="s" localSheetId="2">#REF!</definedName>
    <definedName name="s" localSheetId="3">#REF!</definedName>
    <definedName name="s" localSheetId="4">#REF!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hidden="1">{"'TYPE (2)'!$A$1:$Q$76"}</definedName>
    <definedName name="s_1" hidden="1">{"'TYPE (2)'!$A$1:$Q$76"}</definedName>
    <definedName name="s_1_1" hidden="1">{"'TYPE (2)'!$A$1:$Q$76"}</definedName>
    <definedName name="s_1_1_1" hidden="1">{"'TYPE (2)'!$A$1:$Q$76"}</definedName>
    <definedName name="s_1_2" hidden="1">{"'TYPE (2)'!$A$1:$Q$76"}</definedName>
    <definedName name="s_1_2_1" hidden="1">{"'TYPE (2)'!$A$1:$Q$76"}</definedName>
    <definedName name="s_1_3" hidden="1">{"'TYPE (2)'!$A$1:$Q$76"}</definedName>
    <definedName name="s_2" hidden="1">{"'TYPE (2)'!$A$1:$Q$76"}</definedName>
    <definedName name="s_2_1" hidden="1">{"'TYPE (2)'!$A$1:$Q$76"}</definedName>
    <definedName name="s_2_1_1" hidden="1">{"'TYPE (2)'!$A$1:$Q$76"}</definedName>
    <definedName name="s_2_2" hidden="1">{"'TYPE (2)'!$A$1:$Q$76"}</definedName>
    <definedName name="s_2_2_1" hidden="1">{"'TYPE (2)'!$A$1:$Q$76"}</definedName>
    <definedName name="s_2_3" hidden="1">{"'TYPE (2)'!$A$1:$Q$76"}</definedName>
    <definedName name="s_3" hidden="1">{"'TYPE (2)'!$A$1:$Q$76"}</definedName>
    <definedName name="s_3_1" hidden="1">{"'TYPE (2)'!$A$1:$Q$76"}</definedName>
    <definedName name="s_4" hidden="1">{"'TYPE (2)'!$A$1:$Q$76"}</definedName>
    <definedName name="s_4_1" hidden="1">{"'TYPE (2)'!$A$1:$Q$76"}</definedName>
    <definedName name="s_5" hidden="1">{"'TYPE (2)'!$A$1:$Q$76"}</definedName>
    <definedName name="sally" localSheetId="1" hidden="1">{#N/A,#N/A,FALSE,"Pharm";#N/A,#N/A,FALSE,"WWCM"}</definedName>
    <definedName name="sally" hidden="1">{#N/A,#N/A,FALSE,"Pharm";#N/A,#N/A,FALSE,"WWCM"}</definedName>
    <definedName name="SANOFI_GENZYME">'[2]P&amp;L VIEW'!#REF!</definedName>
    <definedName name="SAPBEXdnldView" hidden="1">"45YCKJ5X9IBDVSQUPEP3OZNUS"</definedName>
    <definedName name="SAPBEXrevision" hidden="1">1</definedName>
    <definedName name="SAPBEXsysID" hidden="1">"PL2"</definedName>
    <definedName name="SAPBEXwbID" hidden="1">"410NXPXNNYRJ99ZFLEN3NCD1U"</definedName>
    <definedName name="SCENARIO">[8]LISTS!$B$5:$B$9</definedName>
    <definedName name="sencount" hidden="1">1</definedName>
    <definedName name="sf" localSheetId="1" hidden="1">{#N/A,#N/A,FALSE,"Sales Graph";#N/A,#N/A,FALSE,"BUC Graph";#N/A,#N/A,FALSE,"P&amp;L - YTD"}</definedName>
    <definedName name="sf" hidden="1">{#N/A,#N/A,FALSE,"Sales Graph";#N/A,#N/A,FALSE,"BUC Graph";#N/A,#N/A,FALSE,"P&amp;L - YTD"}</definedName>
    <definedName name="societe" localSheetId="2">#REF!</definedName>
    <definedName name="societe" localSheetId="3">#REF!</definedName>
    <definedName name="societe" localSheetId="4">#REF!</definedName>
    <definedName name="societe" localSheetId="5">#REF!</definedName>
    <definedName name="societe" localSheetId="6">#REF!</definedName>
    <definedName name="societe" localSheetId="7">#REF!</definedName>
    <definedName name="societe" localSheetId="8">#REF!</definedName>
    <definedName name="societe">#REF!</definedName>
    <definedName name="SPWS_WBID">"9D8A8355-1ED7-11D5-9D29-0010A4C4F3F8"</definedName>
    <definedName name="SSD" localSheetId="1" hidden="1">{#N/A,#N/A,FALSE,"REPORT"}</definedName>
    <definedName name="SSD" hidden="1">{#N/A,#N/A,FALSE,"REPORT"}</definedName>
    <definedName name="sss" localSheetId="0" hidden="1">{"'TYPE (2)'!$A$1:$Q$76"}</definedName>
    <definedName name="sss" localSheetId="1" hidden="1">{"'TYPE (2)'!$A$1:$Q$76"}</definedName>
    <definedName name="sss" hidden="1">{"'TYPE (2)'!$A$1:$Q$76"}</definedName>
    <definedName name="sss_1" hidden="1">{"'TYPE (2)'!$A$1:$Q$76"}</definedName>
    <definedName name="sss_1_1" hidden="1">{"'TYPE (2)'!$A$1:$Q$76"}</definedName>
    <definedName name="sss_1_1_1" hidden="1">{"'TYPE (2)'!$A$1:$Q$76"}</definedName>
    <definedName name="sss_1_2" hidden="1">{"'TYPE (2)'!$A$1:$Q$76"}</definedName>
    <definedName name="sss_1_2_1" hidden="1">{"'TYPE (2)'!$A$1:$Q$76"}</definedName>
    <definedName name="sss_1_3" hidden="1">{"'TYPE (2)'!$A$1:$Q$76"}</definedName>
    <definedName name="sss_2" hidden="1">{"'TYPE (2)'!$A$1:$Q$76"}</definedName>
    <definedName name="sss_2_1" hidden="1">{"'TYPE (2)'!$A$1:$Q$76"}</definedName>
    <definedName name="sss_2_1_1" hidden="1">{"'TYPE (2)'!$A$1:$Q$76"}</definedName>
    <definedName name="sss_2_2" hidden="1">{"'TYPE (2)'!$A$1:$Q$76"}</definedName>
    <definedName name="sss_2_2_1" hidden="1">{"'TYPE (2)'!$A$1:$Q$76"}</definedName>
    <definedName name="sss_2_3" hidden="1">{"'TYPE (2)'!$A$1:$Q$76"}</definedName>
    <definedName name="sss_3" hidden="1">{"'TYPE (2)'!$A$1:$Q$76"}</definedName>
    <definedName name="sss_3_1" hidden="1">{"'TYPE (2)'!$A$1:$Q$76"}</definedName>
    <definedName name="sss_4" hidden="1">{"'TYPE (2)'!$A$1:$Q$76"}</definedName>
    <definedName name="sss_4_1" hidden="1">{"'TYPE (2)'!$A$1:$Q$76"}</definedName>
    <definedName name="sss_5" hidden="1">{"'TYPE (2)'!$A$1:$Q$76"}</definedName>
    <definedName name="Staril" localSheetId="1" hidden="1">{#N/A,#N/A,FALSE,"REPORT"}</definedName>
    <definedName name="Staril" hidden="1">{#N/A,#N/A,FALSE,"REPORT"}</definedName>
    <definedName name="Summary2001" localSheetId="2">#REF!</definedName>
    <definedName name="Summary2001" localSheetId="3">#REF!</definedName>
    <definedName name="Summary2001" localSheetId="4">#REF!</definedName>
    <definedName name="Summary2001" localSheetId="5">#REF!</definedName>
    <definedName name="Summary2001" localSheetId="6">#REF!</definedName>
    <definedName name="Summary2001" localSheetId="7">#REF!</definedName>
    <definedName name="Summary2001" localSheetId="8">#REF!</definedName>
    <definedName name="Summary2001">#REF!</definedName>
    <definedName name="Summary2002" localSheetId="2">#REF!</definedName>
    <definedName name="Summary2002" localSheetId="3">#REF!</definedName>
    <definedName name="Summary2002" localSheetId="4">#REF!</definedName>
    <definedName name="Summary2002" localSheetId="5">#REF!</definedName>
    <definedName name="Summary2002" localSheetId="6">#REF!</definedName>
    <definedName name="Summary2002" localSheetId="7">#REF!</definedName>
    <definedName name="Summary2002" localSheetId="8">#REF!</definedName>
    <definedName name="Summary2002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 localSheetId="6">#REF!</definedName>
    <definedName name="t" localSheetId="7">#REF!</definedName>
    <definedName name="t" localSheetId="8">#REF!</definedName>
    <definedName name="t">#REF!</definedName>
    <definedName name="taxol" localSheetId="1" hidden="1">{#N/A,#N/A,FALSE,"Pharm";#N/A,#N/A,FALSE,"WWCM"}</definedName>
    <definedName name="taxol" hidden="1">{#N/A,#N/A,FALSE,"Pharm";#N/A,#N/A,FALSE,"WWCM"}</definedName>
    <definedName name="TC" localSheetId="2">#REF!</definedName>
    <definedName name="TC" localSheetId="3">#REF!</definedName>
    <definedName name="TC" localSheetId="4">#REF!</definedName>
    <definedName name="TC" localSheetId="5">#REF!</definedName>
    <definedName name="TC" localSheetId="6">#REF!</definedName>
    <definedName name="TC" localSheetId="7">#REF!</definedName>
    <definedName name="TC" localSheetId="8">#REF!</definedName>
    <definedName name="TC">#REF!</definedName>
    <definedName name="teq" localSheetId="1" hidden="1">{#N/A,#N/A,FALSE,"Pharm";#N/A,#N/A,FALSE,"WWCM"}</definedName>
    <definedName name="teq" hidden="1">{#N/A,#N/A,FALSE,"Pharm";#N/A,#N/A,FALSE,"WWCM"}</definedName>
    <definedName name="Tequin" localSheetId="1" hidden="1">{#N/A,#N/A,FALSE,"Pharm";#N/A,#N/A,FALSE,"WWCM"}</definedName>
    <definedName name="Tequin" hidden="1">{#N/A,#N/A,FALSE,"Pharm";#N/A,#N/A,FALSE,"WWCM"}</definedName>
    <definedName name="tequinol" localSheetId="1" hidden="1">{#N/A,#N/A,FALSE,"REPORT"}</definedName>
    <definedName name="tequinol" hidden="1">{#N/A,#N/A,FALSE,"REPORT"}</definedName>
    <definedName name="teste" localSheetId="1" hidden="1">{#N/A,#N/A,FALSE,"Pharm";#N/A,#N/A,FALSE,"WWCM"}</definedName>
    <definedName name="teste" hidden="1">{#N/A,#N/A,FALSE,"Pharm";#N/A,#N/A,FALSE,"WWCM"}</definedName>
    <definedName name="TFT" localSheetId="2">#REF!</definedName>
    <definedName name="TFT" localSheetId="3">#REF!</definedName>
    <definedName name="TFT" localSheetId="4">#REF!</definedName>
    <definedName name="TFT" localSheetId="5">#REF!</definedName>
    <definedName name="TFT" localSheetId="6">#REF!</definedName>
    <definedName name="TFT" localSheetId="7">#REF!</definedName>
    <definedName name="TFT" localSheetId="8">#REF!</definedName>
    <definedName name="TFT">#REF!</definedName>
    <definedName name="tm1\\_0_H">"{ ""server"" : ""https://paw-emea.sanofi.com/"", ""cube"" : ""{ \""server\"" : \""Boost\"", \""cube\"" : \""GROUP_Analysis\""}""}"</definedName>
    <definedName name="tm1\\_1_H">"{ ""server"" : ""https://paw-emea.sanofi.com/"", ""cube"" : ""{ \""server\"" : \""Boost\"", \""cube\"" : \""GROUP_Analysis\""}""}"</definedName>
    <definedName name="tm1\\_12_H">"{ ""server"" : ""https://paw-emea.sanofi.com/"", ""cube"" : ""{ \""server\"" : \""Boost\"", \""cube\"" : \""PnL_Analysis_Simplified\""}""}"</definedName>
    <definedName name="tm1\\_13_H">"{ ""server"" : ""https://paw-emea.sanofi.com/"", ""cube"" : ""{ \""server\"" : \""Boost\"", \""cube\"" : \""PnL_Analysis_Simplified\""}""}"</definedName>
    <definedName name="tm1\\_2_H">"{ ""server"" : ""https://paw-emea.sanofi.com/"", ""cube"" : ""{ \""server\"" : \""Boost\"", \""cube\"" : \""GROUP_Analysis\""}""}"</definedName>
    <definedName name="tm1\\_3_H">"{ ""server"" : ""https://paw-emea.sanofi.com/"", ""cube"" : ""{ \""server\"" : \""Boost\"", \""cube\"" : \""GROUP_Analysis\""}""}"</definedName>
    <definedName name="tm1\\_3_T">'[11]RR MANAG (2)'!#REF!</definedName>
    <definedName name="tm1\\_4_H">"{ ""server"" : ""https://paw-emea.sanofi.com/"", ""cube"" : ""{ \""server\"" : \""Boost\"", \""cube\"" : \""GROUP_Analysis\""}""}"</definedName>
    <definedName name="tm1\\_5_H">"{ ""server"" : ""https://paw-emea.sanofi.com/"", ""cube"" : ""{ \""server\"" : \""Boost\"", \""cube\"" : \""GROUP_Analysis\""}""}"</definedName>
    <definedName name="tm1\\_6_H">"{ ""server"" : ""https://paw-emea.sanofi.com/"", ""cube"" : ""{ \""server\"" : \""Boost\"", \""cube\"" : \""GROUP_Analysis\""}""}"</definedName>
    <definedName name="tm1\\_8_H">"{ ""server"" : ""https://paw-emea.sanofi.com/"", ""cube"" : ""{ \""server\"" : \""Boost\"", \""cube\"" : \""GROUP_Analysis\""}""}"</definedName>
    <definedName name="tm1\\_9_H">"{ ""server"" : ""https://paw-emea.sanofi.com/"", ""cube"" : ""{ \""server\"" : \""Boost\"", \""cube\"" : \""GROUP_Analysis\""}""}"</definedName>
    <definedName name="TMData_AGR" localSheetId="2">#REF!</definedName>
    <definedName name="TMData_AGR" localSheetId="3">#REF!</definedName>
    <definedName name="TMData_AGR" localSheetId="4">#REF!</definedName>
    <definedName name="TMData_AGR" localSheetId="5">#REF!</definedName>
    <definedName name="TMData_AGR" localSheetId="6">#REF!</definedName>
    <definedName name="TMData_AGR" localSheetId="7">#REF!</definedName>
    <definedName name="TMData_AGR" localSheetId="8">#REF!</definedName>
    <definedName name="TMData_AGR">#REF!</definedName>
    <definedName name="TMData_CORE" localSheetId="2">#REF!</definedName>
    <definedName name="TMData_CORE" localSheetId="3">#REF!</definedName>
    <definedName name="TMData_CORE" localSheetId="4">#REF!</definedName>
    <definedName name="TMData_CORE" localSheetId="5">#REF!</definedName>
    <definedName name="TMData_CORE" localSheetId="6">#REF!</definedName>
    <definedName name="TMData_CORE" localSheetId="7">#REF!</definedName>
    <definedName name="TMData_CORE" localSheetId="8">#REF!</definedName>
    <definedName name="TMData_CORE">#REF!</definedName>
    <definedName name="TO_2001" localSheetId="2">#REF!</definedName>
    <definedName name="TO_2001" localSheetId="3">#REF!</definedName>
    <definedName name="TO_2001" localSheetId="4">#REF!</definedName>
    <definedName name="TO_2001" localSheetId="5">#REF!</definedName>
    <definedName name="TO_2001" localSheetId="6">#REF!</definedName>
    <definedName name="TO_2001" localSheetId="7">#REF!</definedName>
    <definedName name="TO_2001" localSheetId="8">#REF!</definedName>
    <definedName name="TO_2001">#REF!</definedName>
    <definedName name="TO_2002">'[10]TO 2002'!$A$9:$IV$64</definedName>
    <definedName name="top" localSheetId="2">#REF!</definedName>
    <definedName name="top" localSheetId="3">#REF!</definedName>
    <definedName name="top" localSheetId="4">#REF!</definedName>
    <definedName name="top" localSheetId="5">#REF!</definedName>
    <definedName name="top" localSheetId="6">#REF!</definedName>
    <definedName name="top" localSheetId="7">#REF!</definedName>
    <definedName name="top" localSheetId="8">#REF!</definedName>
    <definedName name="top">#REF!</definedName>
    <definedName name="TOTAL_CHC">'[2]P&amp;L VIEW'!#REF!</definedName>
    <definedName name="TOTAL_OTHER_ACt">'[2]P&amp;L VIEW'!#REF!</definedName>
    <definedName name="TOTAL_PHARMA">'[2]P&amp;L VIEW'!#REF!</definedName>
    <definedName name="TOTAL_VACC">'[2]P&amp;L VIEW'!#REF!</definedName>
    <definedName name="TQData_AGR" localSheetId="2">#REF!</definedName>
    <definedName name="TQData_AGR" localSheetId="3">#REF!</definedName>
    <definedName name="TQData_AGR" localSheetId="4">#REF!</definedName>
    <definedName name="TQData_AGR" localSheetId="5">#REF!</definedName>
    <definedName name="TQData_AGR" localSheetId="6">#REF!</definedName>
    <definedName name="TQData_AGR" localSheetId="7">#REF!</definedName>
    <definedName name="TQData_AGR" localSheetId="8">#REF!</definedName>
    <definedName name="TQData_AGR">#REF!</definedName>
    <definedName name="TQData_CORE" localSheetId="2">#REF!</definedName>
    <definedName name="TQData_CORE" localSheetId="3">#REF!</definedName>
    <definedName name="TQData_CORE" localSheetId="4">#REF!</definedName>
    <definedName name="TQData_CORE" localSheetId="5">#REF!</definedName>
    <definedName name="TQData_CORE" localSheetId="6">#REF!</definedName>
    <definedName name="TQData_CORE" localSheetId="7">#REF!</definedName>
    <definedName name="TQData_CORE" localSheetId="8">#REF!</definedName>
    <definedName name="TQData_CORE">#REF!</definedName>
    <definedName name="Transfert_In_2001">'[5]Transfert In_2001'!$A$1:$N$42</definedName>
    <definedName name="Transfert_Out_2001">'[5]Transfert Out_2001'!$A$1:$M$42</definedName>
    <definedName name="tt" localSheetId="0" hidden="1">#REF!</definedName>
    <definedName name="tt" localSheetId="1" hidden="1">#REF!</definedName>
    <definedName name="tt" hidden="1">#REF!</definedName>
    <definedName name="u" localSheetId="2">#REF!</definedName>
    <definedName name="u" localSheetId="3">#REF!</definedName>
    <definedName name="u" localSheetId="4">#REF!</definedName>
    <definedName name="u" localSheetId="5">#REF!</definedName>
    <definedName name="u" localSheetId="6">#REF!</definedName>
    <definedName name="u" localSheetId="7">#REF!</definedName>
    <definedName name="u" localSheetId="8">#REF!</definedName>
    <definedName name="u">#REF!</definedName>
    <definedName name="v" localSheetId="2">#REF!</definedName>
    <definedName name="v" localSheetId="3">#REF!</definedName>
    <definedName name="v" localSheetId="4">#REF!</definedName>
    <definedName name="v" localSheetId="5">#REF!</definedName>
    <definedName name="v" localSheetId="6">#REF!</definedName>
    <definedName name="v" localSheetId="7">#REF!</definedName>
    <definedName name="v" localSheetId="8">#REF!</definedName>
    <definedName name="v">#REF!</definedName>
    <definedName name="Value" localSheetId="2">#REF!</definedName>
    <definedName name="Value" localSheetId="3">#REF!</definedName>
    <definedName name="Value" localSheetId="4">#REF!</definedName>
    <definedName name="Value" localSheetId="5">#REF!</definedName>
    <definedName name="Value" localSheetId="6">#REF!</definedName>
    <definedName name="Value" localSheetId="7">#REF!</definedName>
    <definedName name="Value" localSheetId="8">#REF!</definedName>
    <definedName name="Value">#REF!</definedName>
    <definedName name="Value_pre_step" localSheetId="2">#REF!</definedName>
    <definedName name="Value_pre_step" localSheetId="3">#REF!</definedName>
    <definedName name="Value_pre_step" localSheetId="4">#REF!</definedName>
    <definedName name="Value_pre_step" localSheetId="5">#REF!</definedName>
    <definedName name="Value_pre_step" localSheetId="6">#REF!</definedName>
    <definedName name="Value_pre_step" localSheetId="7">#REF!</definedName>
    <definedName name="Value_pre_step" localSheetId="8">#REF!</definedName>
    <definedName name="Value_pre_step">#REF!</definedName>
    <definedName name="Ventes_2001">'[5]Ventes 2001'!$A$1:$X$33</definedName>
    <definedName name="Version_TFT" localSheetId="2">'[12]1- Hierarchie TFT'!#REF!</definedName>
    <definedName name="Version_TFT" localSheetId="3">'[12]1- Hierarchie TFT'!#REF!</definedName>
    <definedName name="Version_TFT" localSheetId="4">'[12]1- Hierarchie TFT'!#REF!</definedName>
    <definedName name="Version_TFT" localSheetId="5">'[12]1- Hierarchie TFT'!#REF!</definedName>
    <definedName name="Version_TFT" localSheetId="6">'[12]1- Hierarchie TFT'!#REF!</definedName>
    <definedName name="Version_TFT" localSheetId="7">'[12]1- Hierarchie TFT'!#REF!</definedName>
    <definedName name="Version_TFT" localSheetId="8">'[12]1- Hierarchie TFT'!#REF!</definedName>
    <definedName name="Version_TFT">'[12]1- Hierarchie TFT'!#REF!</definedName>
    <definedName name="w" localSheetId="2">#REF!</definedName>
    <definedName name="w" localSheetId="3">#REF!</definedName>
    <definedName name="w" localSheetId="4">#REF!</definedName>
    <definedName name="w" localSheetId="5">#REF!</definedName>
    <definedName name="w" localSheetId="6">#REF!</definedName>
    <definedName name="w" localSheetId="7">#REF!</definedName>
    <definedName name="w" localSheetId="8">#REF!</definedName>
    <definedName name="w">#REF!</definedName>
    <definedName name="wa" localSheetId="1" hidden="1">{#N/A,#N/A,FALSE,"Pharm";#N/A,#N/A,FALSE,"WWCM"}</definedName>
    <definedName name="wa" hidden="1">{#N/A,#N/A,FALSE,"Pharm";#N/A,#N/A,FALSE,"WWCM"}</definedName>
    <definedName name="was" localSheetId="1" hidden="1">{#N/A,#N/A,FALSE,"Sales Graph";#N/A,#N/A,FALSE,"BUC Graph";#N/A,#N/A,FALSE,"P&amp;L - YTD"}</definedName>
    <definedName name="was" hidden="1">{#N/A,#N/A,FALSE,"Sales Graph";#N/A,#N/A,FALSE,"BUC Graph";#N/A,#N/A,FALSE,"P&amp;L - YTD"}</definedName>
    <definedName name="wb" localSheetId="1" hidden="1">{#N/A,#N/A,FALSE,"Pharm";#N/A,#N/A,FALSE,"WWCM"}</definedName>
    <definedName name="wb" hidden="1">{#N/A,#N/A,FALSE,"Pharm";#N/A,#N/A,FALSE,"WWCM"}</definedName>
    <definedName name="wc" localSheetId="1" hidden="1">{#N/A,#N/A,FALSE,"Pharm";#N/A,#N/A,FALSE,"WWCM"}</definedName>
    <definedName name="wc" hidden="1">{#N/A,#N/A,FALSE,"Pharm";#N/A,#N/A,FALSE,"WWCM"}</definedName>
    <definedName name="we" localSheetId="1" hidden="1">{#N/A,#N/A,FALSE,"Pharm";#N/A,#N/A,FALSE,"WWCM"}</definedName>
    <definedName name="we" hidden="1">{#N/A,#N/A,FALSE,"Pharm";#N/A,#N/A,FALSE,"WWCM"}</definedName>
    <definedName name="werrr" localSheetId="1" hidden="1">{#N/A,#N/A,FALSE,"Pharm";#N/A,#N/A,FALSE,"WWCM"}</definedName>
    <definedName name="werrr" hidden="1">{#N/A,#N/A,FALSE,"Pharm";#N/A,#N/A,FALSE,"WWCM"}</definedName>
    <definedName name="wrn.111111" localSheetId="1" hidden="1">{#N/A,#N/A,FALSE,"Pharm";#N/A,#N/A,FALSE,"WWCM"}</definedName>
    <definedName name="wrn.111111" hidden="1">{#N/A,#N/A,FALSE,"Pharm";#N/A,#N/A,FALSE,"WWCM"}</definedName>
    <definedName name="wrn.730." localSheetId="1" hidden="1">{#N/A,#N/A,FALSE,"REPORT"}</definedName>
    <definedName name="wrn.730." hidden="1">{#N/A,#N/A,FALSE,"REPORT"}</definedName>
    <definedName name="wrn.731" localSheetId="1" hidden="1">{#N/A,#N/A,FALSE,"REPORT"}</definedName>
    <definedName name="wrn.731" hidden="1">{#N/A,#N/A,FALSE,"REPORT"}</definedName>
    <definedName name="wrn.750." localSheetId="1" hidden="1">{#N/A,#N/A,FALSE,"REPORT"}</definedName>
    <definedName name="wrn.750." hidden="1">{#N/A,#N/A,FALSE,"REPORT"}</definedName>
    <definedName name="wrn.7501" localSheetId="1" hidden="1">{#N/A,#N/A,FALSE,"REPORT"}</definedName>
    <definedName name="wrn.7501" hidden="1">{#N/A,#N/A,FALSE,"REPORT"}</definedName>
    <definedName name="wrn.760.16." localSheetId="1" hidden="1">{#N/A,#N/A,FALSE,"REPORT"}</definedName>
    <definedName name="wrn.760.16." hidden="1">{#N/A,#N/A,FALSE,"REPORT"}</definedName>
    <definedName name="wrn.7900" localSheetId="1" hidden="1">{#N/A,#N/A,FALSE,"REPORT"}</definedName>
    <definedName name="wrn.7900" hidden="1">{#N/A,#N/A,FALSE,"REPORT"}</definedName>
    <definedName name="wrn.905" localSheetId="1" hidden="1">{#N/A,#N/A,FALSE,"REPORT"}</definedName>
    <definedName name="wrn.905" hidden="1">{#N/A,#N/A,FALSE,"REPORT"}</definedName>
    <definedName name="wrn.99999" localSheetId="1" hidden="1">{#N/A,#N/A,FALSE,"REPORT"}</definedName>
    <definedName name="wrn.99999" hidden="1">{#N/A,#N/A,FALSE,"REPORT"}</definedName>
    <definedName name="wrn.aaa" localSheetId="1" hidden="1">{#N/A,#N/A,FALSE,"Pharm";#N/A,#N/A,FALSE,"WWCM"}</definedName>
    <definedName name="wrn.aaa" hidden="1">{#N/A,#N/A,FALSE,"Pharm";#N/A,#N/A,FALSE,"WWCM"}</definedName>
    <definedName name="wrn.aaaaaaa" localSheetId="1" hidden="1">{#N/A,#N/A,FALSE,"Pharm";#N/A,#N/A,FALSE,"WWCM"}</definedName>
    <definedName name="wrn.aaaaaaa" hidden="1">{#N/A,#N/A,FALSE,"Pharm";#N/A,#N/A,FALSE,"WWCM"}</definedName>
    <definedName name="wrn.bm" localSheetId="1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Cardiovasculars." localSheetId="1" hidden="1">{#N/A,#N/A,FALSE,"Card";#N/A,#N/A,FALSE,"Prav";#N/A,#N/A,FALSE,"Irbe";#N/A,#N/A,FALSE,"Plavix";#N/A,#N/A,FALSE,"Capt";#N/A,#N/A,FALSE,"Fosi"}</definedName>
    <definedName name="wrn.Cardiovasculars." hidden="1">{#N/A,#N/A,FALSE,"Card";#N/A,#N/A,FALSE,"Prav";#N/A,#N/A,FALSE,"Irbe";#N/A,#N/A,FALSE,"Plavix";#N/A,#N/A,FALSE,"Capt";#N/A,#N/A,FALSE,"Fosi"}</definedName>
    <definedName name="wrn.Central._.Nervous._.System." localSheetId="1" hidden="1">{#N/A,#N/A,FALSE,"CNS";#N/A,#N/A,FALSE,"Serz";#N/A,#N/A,FALSE,"Ace"}</definedName>
    <definedName name="wrn.Central._.Nervous._.System." hidden="1">{#N/A,#N/A,FALSE,"CNS";#N/A,#N/A,FALSE,"Serz";#N/A,#N/A,FALSE,"Ace"}</definedName>
    <definedName name="wrn.Consumer._.Medicines." localSheetId="1" hidden="1">{#N/A,#N/A,FALSE,"OTC";#N/A,#N/A,FALSE,"Ther";#N/A,#N/A,FALSE,"Temp";#N/A,#N/A,FALSE,"Exce";#N/A,#N/A,FALSE,"Buff";#N/A,#N/A,FALSE,"Picot";#N/A,#N/A,FALSE,"Luftal";#N/A,#N/A,FALSE,"Comt"}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General._.OTC." localSheetId="1" hidden="1">{#N/A,#N/A,FALSE,"Title Page (3)";#N/A,#N/A,FALSE,"YTD - OTC";#N/A,#N/A,FALSE,"MTH - OTC"}</definedName>
    <definedName name="wrn.General._.OTC." hidden="1">{#N/A,#N/A,FALSE,"Title Page (3)";#N/A,#N/A,FALSE,"YTD - OTC";#N/A,#N/A,FALSE,"MTH - OTC"}</definedName>
    <definedName name="wrn.General._.Pharm." localSheetId="1" hidden="1">{#N/A,#N/A,FALSE,"Title Page (2)";#N/A,#N/A,FALSE,"YTD - Pharm";#N/A,#N/A,FALSE,"MTH - Pharm"}</definedName>
    <definedName name="wrn.General._.Pharm." hidden="1">{#N/A,#N/A,FALSE,"Title Page (2)";#N/A,#N/A,FALSE,"YTD - Pharm";#N/A,#N/A,FALSE,"MTH - Pharm"}</definedName>
    <definedName name="wrn.General._.Total." localSheetId="1" hidden="1">{#N/A,#N/A,FALSE,"Title Page (4)";#N/A,#N/A,FALSE,"YTD - Total";#N/A,#N/A,FALSE,"MTH - Total"}</definedName>
    <definedName name="wrn.General._.Total." hidden="1">{#N/A,#N/A,FALSE,"Title Page (4)";#N/A,#N/A,FALSE,"YTD - Total";#N/A,#N/A,FALSE,"MTH - Total"}</definedName>
    <definedName name="wrn.Infectious._.Diseases." localSheetId="1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Oncology." localSheetId="1" hidden="1">{#N/A,#N/A,FALSE,"Onco";#N/A,#N/A,FALSE,"Taxol";#N/A,#N/A,FALSE,"UFT";#N/A,#N/A,FALSE,"Carb"}</definedName>
    <definedName name="wrn.Oncology." hidden="1">{#N/A,#N/A,FALSE,"Onco";#N/A,#N/A,FALSE,"Taxol";#N/A,#N/A,FALSE,"UFT";#N/A,#N/A,FALSE,"Carb"}</definedName>
    <definedName name="wrn.OTC._.Market._.Report." localSheetId="1" hidden="1">{#N/A,#N/A,FALSE,"Sales Graph";#N/A,#N/A,FALSE,"BUC Graph";#N/A,#N/A,FALSE,"P&amp;L - YTD"}</definedName>
    <definedName name="wrn.OTC._.Market._.Report." hidden="1">{#N/A,#N/A,FALSE,"Sales Graph";#N/A,#N/A,FALSE,"BUC Graph";#N/A,#N/A,FALSE,"P&amp;L - YTD"}</definedName>
    <definedName name="wrn.Other._.Pharm." localSheetId="1" hidden="1">{#N/A,#N/A,FALSE,"Other";#N/A,#N/A,FALSE,"Ace";#N/A,#N/A,FALSE,"Derm"}</definedName>
    <definedName name="wrn.Other._.Pharm." hidden="1">{#N/A,#N/A,FALSE,"Other";#N/A,#N/A,FALSE,"Ace";#N/A,#N/A,FALSE,"Derm"}</definedName>
    <definedName name="wrn.p" localSheetId="1" hidden="1">{#N/A,#N/A,FALSE,"1";#N/A,#N/A,FALSE,"2";#N/A,#N/A,FALSE,"16 - 17";#N/A,#N/A,FALSE,"18 - 19";#N/A,#N/A,FALSE,"26";#N/A,#N/A,FALSE,"27";#N/A,#N/A,FALSE,"28"}</definedName>
    <definedName name="wrn.p" hidden="1">{#N/A,#N/A,FALSE,"1";#N/A,#N/A,FALSE,"2";#N/A,#N/A,FALSE,"16 - 17";#N/A,#N/A,FALSE,"18 - 19";#N/A,#N/A,FALSE,"26";#N/A,#N/A,FALSE,"27";#N/A,#N/A,FALSE,"28"}</definedName>
    <definedName name="wrn.Pharm._.Market._.Report." localSheetId="1" hidden="1">{#N/A,#N/A,FALSE,"Sales Graph";#N/A,#N/A,FALSE,"PSBM";#N/A,#N/A,FALSE,"BUC Graph";#N/A,#N/A,FALSE,"P&amp;L - YTD"}</definedName>
    <definedName name="wrn.Pharm._.Market._.Report." hidden="1">{#N/A,#N/A,FALSE,"Sales Graph";#N/A,#N/A,FALSE,"PSBM";#N/A,#N/A,FALSE,"BUC Graph";#N/A,#N/A,FALSE,"P&amp;L - YTD"}</definedName>
    <definedName name="wrn.Pharmaceuticals." localSheetId="1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pp" localSheetId="1" hidden="1">{#N/A,#N/A,FALSE,"1";#N/A,#N/A,FALSE,"2";#N/A,#N/A,FALSE,"16 - 17";#N/A,#N/A,FALSE,"18 - 19";#N/A,#N/A,FALSE,"26";#N/A,#N/A,FALSE,"27";#N/A,#N/A,FALSE,"28"}</definedName>
    <definedName name="wrn.ppp" hidden="1">{#N/A,#N/A,FALSE,"1";#N/A,#N/A,FALSE,"2";#N/A,#N/A,FALSE,"16 - 17";#N/A,#N/A,FALSE,"18 - 19";#N/A,#N/A,FALSE,"26";#N/A,#N/A,FALSE,"27";#N/A,#N/A,FALSE,"28"}</definedName>
    <definedName name="wrn.prin2._.all." localSheetId="1" hidden="1">{#N/A,#N/A,FALSE,"Pharm";#N/A,#N/A,FALSE,"WWCM"}</definedName>
    <definedName name="wrn.prin2._.all." hidden="1">{#N/A,#N/A,FALSE,"Pharm";#N/A,#N/A,FALSE,"WWCM"}</definedName>
    <definedName name="wrn.print" localSheetId="1" hidden="1">{#N/A,#N/A,FALSE,"Pharm";#N/A,#N/A,FALSE,"WWCM"}</definedName>
    <definedName name="wrn.print" hidden="1">{#N/A,#N/A,FALSE,"Pharm";#N/A,#N/A,FALSE,"WWCM"}</definedName>
    <definedName name="wrn.PRINT._.ALL." localSheetId="1" hidden="1">{#N/A,#N/A,FALSE,"Pharm";#N/A,#N/A,FALSE,"WWCM"}</definedName>
    <definedName name="wrn.PRINT._.ALL." hidden="1">{#N/A,#N/A,FALSE,"Pharm";#N/A,#N/A,FALSE,"WWCM"}</definedName>
    <definedName name="wrn.PRINT._.ALL.2" localSheetId="1" hidden="1">{#N/A,#N/A,FALSE,"Pharm";#N/A,#N/A,FALSE,"WWCM"}</definedName>
    <definedName name="wrn.PRINT._.ALL.2" hidden="1">{#N/A,#N/A,FALSE,"Pharm";#N/A,#N/A,FALSE,"WWCM"}</definedName>
    <definedName name="wrn.print._.all2" localSheetId="1" hidden="1">{#N/A,#N/A,FALSE,"Pharm";#N/A,#N/A,FALSE,"WWCM"}</definedName>
    <definedName name="wrn.print._.all2" hidden="1">{#N/A,#N/A,FALSE,"Pharm";#N/A,#N/A,FALSE,"WWCM"}</definedName>
    <definedName name="wrn.print._all1." localSheetId="1" hidden="1">{#N/A,#N/A,FALSE,"Pharm";#N/A,#N/A,FALSE,"WWCM"}</definedName>
    <definedName name="wrn.print._all1." hidden="1">{#N/A,#N/A,FALSE,"Pharm";#N/A,#N/A,FALSE,"WWCM"}</definedName>
    <definedName name="wrn.print2" localSheetId="1" hidden="1">{#N/A,#N/A,FALSE,"Pharm";#N/A,#N/A,FALSE,"WWCM"}</definedName>
    <definedName name="wrn.print2" hidden="1">{#N/A,#N/A,FALSE,"Pharm";#N/A,#N/A,FALSE,"WWCM"}</definedName>
    <definedName name="wrn.Products." localSheetId="1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pror" localSheetId="1" hidden="1">{#N/A,#N/A,FALSE,"Pharm";#N/A,#N/A,FALSE,"WWCM"}</definedName>
    <definedName name="wrn.pror" hidden="1">{#N/A,#N/A,FALSE,"Pharm";#N/A,#N/A,FALSE,"WWCM"}</definedName>
    <definedName name="wrn.Total._.Business." localSheetId="1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localSheetId="1" hidden="1">{#N/A,#N/A,FALSE,"Sales Graph";#N/A,#N/A,FALSE,"BUC Graph";#N/A,#N/A,FALSE,"P&amp;L - YTD"}</definedName>
    <definedName name="wrn.Total._.Market._.Report." hidden="1">{#N/A,#N/A,FALSE,"Sales Graph";#N/A,#N/A,FALSE,"BUC Graph";#N/A,#N/A,FALSE,"P&amp;L - YTD"}</definedName>
    <definedName name="wrrrrr" localSheetId="1" hidden="1">{#N/A,#N/A,FALSE,"REPORT"}</definedName>
    <definedName name="wrrrrr" hidden="1">{#N/A,#N/A,FALSE,"REPORT"}</definedName>
    <definedName name="wv" localSheetId="1" hidden="1">{#N/A,#N/A,FALSE,"Pharm";#N/A,#N/A,FALSE,"WWCM"}</definedName>
    <definedName name="wv" hidden="1">{#N/A,#N/A,FALSE,"Pharm";#N/A,#N/A,FALSE,"WWCM"}</definedName>
    <definedName name="ww" localSheetId="1" hidden="1">{#N/A,#N/A,FALSE,"Pharm";#N/A,#N/A,FALSE,"WWCM"}</definedName>
    <definedName name="ww" hidden="1">{#N/A,#N/A,FALSE,"Pharm";#N/A,#N/A,FALSE,"WWCM"}</definedName>
    <definedName name="wx" localSheetId="1" hidden="1">{#N/A,#N/A,FALSE,"Pharm";#N/A,#N/A,FALSE,"WWCM"}</definedName>
    <definedName name="wx" hidden="1">{#N/A,#N/A,FALSE,"Pharm";#N/A,#N/A,FALSE,"WWCM"}</definedName>
    <definedName name="x" localSheetId="0" hidden="1">{#N/A,#N/A,FALSE,"Pharm";#N/A,#N/A,FALSE,"WWCM"}</definedName>
    <definedName name="x" localSheetId="1" hidden="1">{#N/A,#N/A,FALSE,"Pharm";#N/A,#N/A,FALSE,"WWCM"}</definedName>
    <definedName name="x" localSheetId="2">#REF!</definedName>
    <definedName name="x" localSheetId="3">#REF!</definedName>
    <definedName name="x" localSheetId="4">#REF!</definedName>
    <definedName name="x" localSheetId="5">#REF!</definedName>
    <definedName name="x" localSheetId="6">#REF!</definedName>
    <definedName name="x" localSheetId="7">#REF!</definedName>
    <definedName name="x" localSheetId="8">#REF!</definedName>
    <definedName name="x">#REF!</definedName>
    <definedName name="xx" localSheetId="1" hidden="1">{#N/A,#N/A,FALSE,"Pharm";#N/A,#N/A,FALSE,"WWCM"}</definedName>
    <definedName name="xx" hidden="1">{#N/A,#N/A,FALSE,"Pharm";#N/A,#N/A,FALSE,"WWCM"}</definedName>
    <definedName name="XXX" localSheetId="0" hidden="1">{#N/A,#N/A,FALSE,"Other";#N/A,#N/A,FALSE,"Ace";#N/A,#N/A,FALSE,"Derm"}</definedName>
    <definedName name="XXX" localSheetId="1" hidden="1">{#N/A,#N/A,FALSE,"Other";#N/A,#N/A,FALSE,"Ace";#N/A,#N/A,FALSE,"Derm"}</definedName>
    <definedName name="XXX" localSheetId="2">'[13]1- Hierarchie TFT'!#REF!</definedName>
    <definedName name="XXX" localSheetId="3">'[13]1- Hierarchie TFT'!#REF!</definedName>
    <definedName name="XXX" localSheetId="4">'[13]1- Hierarchie TFT'!#REF!</definedName>
    <definedName name="XXX" localSheetId="5">'[13]1- Hierarchie TFT'!#REF!</definedName>
    <definedName name="XXX" localSheetId="6">'[13]1- Hierarchie TFT'!#REF!</definedName>
    <definedName name="XXX" localSheetId="7">'[13]1- Hierarchie TFT'!#REF!</definedName>
    <definedName name="XXX" localSheetId="8">'[13]1- Hierarchie TFT'!#REF!</definedName>
    <definedName name="XXX">'[13]1- Hierarchie TFT'!#REF!</definedName>
    <definedName name="xxxxx" localSheetId="1" hidden="1">{#N/A,#N/A,FALSE,"Pharm";#N/A,#N/A,FALSE,"WWCM"}</definedName>
    <definedName name="xxxxx" hidden="1">{#N/A,#N/A,FALSE,"Pharm";#N/A,#N/A,FALSE,"WWCM"}</definedName>
    <definedName name="y" localSheetId="0" hidden="1">{#N/A,#N/A,FALSE,"Pharm";#N/A,#N/A,FALSE,"WWCM"}</definedName>
    <definedName name="y" localSheetId="1" hidden="1">{#N/A,#N/A,FALSE,"Pharm";#N/A,#N/A,FALSE,"WWCM"}</definedName>
    <definedName name="y" localSheetId="2">#REF!</definedName>
    <definedName name="y" localSheetId="3">#REF!</definedName>
    <definedName name="y" localSheetId="4">#REF!</definedName>
    <definedName name="y" localSheetId="5">#REF!</definedName>
    <definedName name="y" localSheetId="6">#REF!</definedName>
    <definedName name="y" localSheetId="7">#REF!</definedName>
    <definedName name="y" localSheetId="8">#REF!</definedName>
    <definedName name="y">#REF!</definedName>
    <definedName name="YEAR">[8]LISTS!$B$38:$B$39</definedName>
    <definedName name="yyy" localSheetId="1" hidden="1">{#N/A,#N/A,FALSE,"Other";#N/A,#N/A,FALSE,"Ace";#N/A,#N/A,FALSE,"Derm"}</definedName>
    <definedName name="yyy" hidden="1">{#N/A,#N/A,FALSE,"Other";#N/A,#N/A,FALSE,"Ace";#N/A,#N/A,FALSE,"Derm"}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>#REF!</definedName>
    <definedName name="Z_139FCF86_4F55_4BB9_B5CE_C1F736B5BC4B_.wvu.Cols" localSheetId="0" hidden="1">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'!#REF!,'2023 NET SALES '!#REF!</definedName>
    <definedName name="Z_139FCF86_4F55_4BB9_B5CE_C1F736B5BC4B_.wvu.Cols" localSheetId="1" hidden="1">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SALES'!#REF!,'2024 NET SALES'!#REF!</definedName>
    <definedName name="Z_139FCF86_4F55_4BB9_B5CE_C1F736B5BC4B_.wvu.Rows" localSheetId="0" hidden="1">'2023 NET SALES '!#REF!,'2023 NET SALES '!#REF!,'2023 NET SALES '!#REF!,'2023 NET SALES '!#REF!,'2023 NET SALES '!#REF!,'2023 NET SALES '!#REF!</definedName>
    <definedName name="Z_139FCF86_4F55_4BB9_B5CE_C1F736B5BC4B_.wvu.Rows" localSheetId="1" hidden="1">'2024 NET SALES'!#REF!,'2024 NET SALES'!#REF!,'2024 NET SALES'!#REF!,'2024 NET SALES'!#REF!,'2024 NET SALES'!#REF!,'2024 NET SALES'!#REF!</definedName>
    <definedName name="Zone_impres_MI" localSheetId="2">#REF!</definedName>
    <definedName name="Zone_impres_MI" localSheetId="3">#REF!</definedName>
    <definedName name="Zone_impres_MI" localSheetId="4">#REF!</definedName>
    <definedName name="Zone_impres_MI" localSheetId="5">#REF!</definedName>
    <definedName name="Zone_impres_MI" localSheetId="6">#REF!</definedName>
    <definedName name="Zone_impres_MI" localSheetId="7">#REF!</definedName>
    <definedName name="Zone_impres_MI" localSheetId="8">#REF!</definedName>
    <definedName name="Zone_impres_MI">#REF!</definedName>
    <definedName name="ZSZ" localSheetId="1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zee" localSheetId="1" hidden="1">{#N/A,#N/A,FALSE,"Pharm";#N/A,#N/A,FALSE,"WWCM"}</definedName>
    <definedName name="zzee" hidden="1">{#N/A,#N/A,FALSE,"Pharm";#N/A,#N/A,FALSE,"WWCM"}</definedName>
    <definedName name="zzzzz" localSheetId="1" hidden="1">{#N/A,#N/A,FALSE,"REPORT"}</definedName>
    <definedName name="zzzzz" hidden="1">{#N/A,#N/A,FALSE,"REPORT"}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<sst xmlns="http://schemas.openxmlformats.org/spreadsheetml/2006/main" count="1204" uniqueCount="175">
  <si>
    <t>First Quarter - Q1</t>
  </si>
  <si>
    <t>Biopharma</t>
  </si>
  <si>
    <t>Other</t>
  </si>
  <si>
    <t>Total Group</t>
  </si>
  <si>
    <t>€ million</t>
  </si>
  <si>
    <t>A 2024</t>
  </si>
  <si>
    <t>A 2023</t>
  </si>
  <si>
    <t>Change</t>
  </si>
  <si>
    <t>Net sales</t>
  </si>
  <si>
    <t xml:space="preserve">  Other revenues</t>
  </si>
  <si>
    <t xml:space="preserve">  Cost of Sales</t>
  </si>
  <si>
    <t xml:space="preserve">  As % of net sales</t>
  </si>
  <si>
    <t>Gross Profit</t>
  </si>
  <si>
    <t>As % of net sales</t>
  </si>
  <si>
    <t xml:space="preserve">  Research and development expenses</t>
  </si>
  <si>
    <t xml:space="preserve">  Selling and general expenses</t>
  </si>
  <si>
    <t xml:space="preserve">  Other operating income/expenses</t>
  </si>
  <si>
    <t xml:space="preserve">  Share of profit/loss of associates* and joint-ventures</t>
  </si>
  <si>
    <t xml:space="preserve">  Net income attributable to non controlling interests </t>
  </si>
  <si>
    <t>Business operating income</t>
  </si>
  <si>
    <t>Financial income &amp; expenses</t>
  </si>
  <si>
    <t>Income tax expenses</t>
  </si>
  <si>
    <t>Tax rate**</t>
  </si>
  <si>
    <t>Business net income</t>
  </si>
  <si>
    <t>Business earnings / share (in €)***</t>
  </si>
  <si>
    <r>
      <t>*</t>
    </r>
    <r>
      <rPr>
        <sz val="10"/>
        <color theme="0"/>
        <rFont val="Arial"/>
        <family val="2"/>
      </rPr>
      <t>**</t>
    </r>
    <r>
      <rPr>
        <sz val="10"/>
        <rFont val="Arial"/>
        <family val="2"/>
      </rPr>
      <t xml:space="preserve"> Net of tax.</t>
    </r>
  </si>
  <si>
    <r>
      <t>**</t>
    </r>
    <r>
      <rPr>
        <sz val="10"/>
        <color theme="0"/>
        <rFont val="Arial"/>
        <family val="2"/>
      </rPr>
      <t>*</t>
    </r>
    <r>
      <rPr>
        <sz val="10"/>
        <rFont val="Arial"/>
        <family val="2"/>
      </rPr>
      <t xml:space="preserve"> Determined on the basis of Business income before tax, associates, and non-controlling interests.</t>
    </r>
  </si>
  <si>
    <t>*** Based on an average number of shares outstanding of 1,248.8 million in the first quarter of 2024 and 1,249.3 million in the first quarter of 2023.</t>
  </si>
  <si>
    <t>Second quarter - Q2</t>
  </si>
  <si>
    <t>*** Based on an average number of shares outstanding of 1,250.1 million in the second quarter of 2024 and 1,250.6 million in the second quarter of 2023.</t>
  </si>
  <si>
    <t>First Half - Q2 YTD</t>
  </si>
  <si>
    <t>*** Based on an average number of shares outstanding of 1,249.4 million in the first semester of 2024 and 1,249.9 million in the first semester of 2023.</t>
  </si>
  <si>
    <t>Third Quarter - Q3</t>
  </si>
  <si>
    <t>*** Based on an average number of shares outstanding of 1,253.0 million in the third quarter of 2024 and 1,253.2 million in the third quarter of 2023.</t>
  </si>
  <si>
    <t>Nine Months - Q3 YTD</t>
  </si>
  <si>
    <t>*** Based on an average number of shares outstanding of 1,250.6 million in YTD 2024 and 1,251.0 million in YTD 2023.</t>
  </si>
  <si>
    <t>Fourth Quarter - Q4</t>
  </si>
  <si>
    <t>*** Based on an average number of shares outstanding of 1,253.6 million in the fourth quarter of 2023.</t>
  </si>
  <si>
    <t>Full Year - Q4 YTD</t>
  </si>
  <si>
    <t>*** Based on an average number of shares outstanding of 1,251.7 million in the full year of 2023.</t>
  </si>
  <si>
    <t>Q4 2024</t>
  </si>
  <si>
    <t>Q4 2023</t>
  </si>
  <si>
    <t>FY 2024</t>
  </si>
  <si>
    <t>FY 2023</t>
  </si>
  <si>
    <t>09M2024</t>
  </si>
  <si>
    <t>9M 2023</t>
  </si>
  <si>
    <t>Q3 2024</t>
  </si>
  <si>
    <t>Q3 2023</t>
  </si>
  <si>
    <t>H1 2024</t>
  </si>
  <si>
    <t>H1 2023</t>
  </si>
  <si>
    <t>Q2 2024</t>
  </si>
  <si>
    <t>Q2 2023</t>
  </si>
  <si>
    <t>Q1 2024</t>
  </si>
  <si>
    <t>Q1 2023</t>
  </si>
  <si>
    <t>Net income attributable to equity holders of Sanofi</t>
  </si>
  <si>
    <t>-</t>
  </si>
  <si>
    <t>Net Income from discontinued operations</t>
  </si>
  <si>
    <r>
      <t xml:space="preserve">Amortization of intangible assets </t>
    </r>
    <r>
      <rPr>
        <vertAlign val="superscript"/>
        <sz val="9"/>
        <color rgb="FF000000"/>
        <rFont val="Verdana"/>
        <family val="2"/>
      </rPr>
      <t>(1)</t>
    </r>
  </si>
  <si>
    <t>Impairment of intangible assets</t>
  </si>
  <si>
    <t>Fair value remeasurement of contingent consideration</t>
  </si>
  <si>
    <t>Expenses arising from the impact of acquisitions on inventories</t>
  </si>
  <si>
    <t>Restructuring costs and similar items</t>
  </si>
  <si>
    <t xml:space="preserve">Other gains and losses, and litigation </t>
  </si>
  <si>
    <t>Financial (income) / expense related to liabilities carried at amortized cost other than net indebtedness</t>
  </si>
  <si>
    <t>Tax effect of the items listed above:</t>
  </si>
  <si>
    <r>
      <t xml:space="preserve">Other items </t>
    </r>
    <r>
      <rPr>
        <vertAlign val="superscript"/>
        <sz val="9"/>
        <color rgb="FF000000"/>
        <rFont val="Verdana"/>
        <family val="2"/>
      </rPr>
      <t>(2)</t>
    </r>
  </si>
  <si>
    <t>Average number of shares outstanding (million)</t>
  </si>
  <si>
    <r>
      <t xml:space="preserve">IFRS earnings per share </t>
    </r>
    <r>
      <rPr>
        <b/>
        <vertAlign val="superscript"/>
        <sz val="9"/>
        <color rgb="FF000000"/>
        <rFont val="Verdana"/>
        <family val="2"/>
      </rPr>
      <t>(3)</t>
    </r>
    <r>
      <rPr>
        <b/>
        <sz val="9"/>
        <color rgb="FF000000"/>
        <rFont val="Verdana"/>
        <family val="2"/>
      </rPr>
      <t xml:space="preserve"> (in euros)</t>
    </r>
  </si>
  <si>
    <r>
      <rPr>
        <i/>
        <vertAlign val="superscript"/>
        <sz val="9"/>
        <color theme="1"/>
        <rFont val="Verdana"/>
        <family val="2"/>
      </rPr>
      <t xml:space="preserve">(1) </t>
    </r>
    <r>
      <rPr>
        <i/>
        <sz val="9"/>
        <color theme="1"/>
        <rFont val="Verdana"/>
        <family val="2"/>
      </rPr>
      <t>Related to amortization expense generated by the intangible assets measured at their acquisition-date fair values.</t>
    </r>
  </si>
  <si>
    <r>
      <rPr>
        <i/>
        <vertAlign val="superscript"/>
        <sz val="9"/>
        <color theme="1"/>
        <rFont val="Verdana"/>
        <family val="2"/>
      </rPr>
      <t>(2)</t>
    </r>
    <r>
      <rPr>
        <i/>
        <sz val="9"/>
        <color theme="1"/>
        <rFont val="Verdana"/>
        <family val="2"/>
      </rPr>
      <t xml:space="preserve"> Including Non-controlling interest attributable to discontinued operations</t>
    </r>
  </si>
  <si>
    <r>
      <rPr>
        <i/>
        <vertAlign val="superscript"/>
        <sz val="9"/>
        <color theme="1"/>
        <rFont val="Verdana"/>
        <family val="2"/>
      </rPr>
      <t xml:space="preserve">(3) </t>
    </r>
    <r>
      <rPr>
        <i/>
        <sz val="9"/>
        <color theme="1"/>
        <rFont val="Verdana"/>
        <family val="2"/>
      </rPr>
      <t>Based on an average number of shares outstanding</t>
    </r>
  </si>
  <si>
    <t>Appendix 3 - Consolidated Income Statements</t>
  </si>
  <si>
    <t>12M2024</t>
  </si>
  <si>
    <t>12M2023</t>
  </si>
  <si>
    <t>9M 2024</t>
  </si>
  <si>
    <t>Other revenues</t>
  </si>
  <si>
    <t>Cost of sales</t>
  </si>
  <si>
    <t>Gross profit</t>
  </si>
  <si>
    <t>Research and development expenses</t>
  </si>
  <si>
    <t>Selling and general expenses</t>
  </si>
  <si>
    <t>Other operating income</t>
  </si>
  <si>
    <t>Other operating expenses</t>
  </si>
  <si>
    <t>Amortization of intangible assets</t>
  </si>
  <si>
    <t>Other gains and losses, and litigation</t>
  </si>
  <si>
    <t>Operating income</t>
  </si>
  <si>
    <t>Financial expenses</t>
  </si>
  <si>
    <t>Financial income</t>
  </si>
  <si>
    <t>Income before tax and associates and joint ventures</t>
  </si>
  <si>
    <t>Income tax expense</t>
  </si>
  <si>
    <t>Share of profit/(loss) of associates and joint ventures</t>
  </si>
  <si>
    <t>Net income from continuing operations</t>
  </si>
  <si>
    <t>Net income / (loss) from discontinued operations</t>
  </si>
  <si>
    <t xml:space="preserve">Net income </t>
  </si>
  <si>
    <t>Net Income attributable to Non controlling interests</t>
  </si>
  <si>
    <t>IFRS Earnings per share (in euros)</t>
  </si>
  <si>
    <t>IFRS Earnings per share (in euros) from continuing operations</t>
  </si>
  <si>
    <t>IFRS Earnings per share (in euros) from discontinued operations</t>
  </si>
  <si>
    <t>Appendix 1: 2023 net sales by medicine/vaccine/business and geographic region</t>
  </si>
  <si>
    <t>YTD MARCH</t>
  </si>
  <si>
    <t>YTD JUNE</t>
  </si>
  <si>
    <t>YTD SEPTEMBER</t>
  </si>
  <si>
    <t>FULL YEAR 2023</t>
  </si>
  <si>
    <t xml:space="preserve">Q1 2023 (€ million) </t>
  </si>
  <si>
    <t>Total Sales</t>
  </si>
  <si>
    <t>United States</t>
  </si>
  <si>
    <t>Europe</t>
  </si>
  <si>
    <t>Rest of World</t>
  </si>
  <si>
    <t xml:space="preserve">H1 2023 (€ million) </t>
  </si>
  <si>
    <t>YTD 2023 (€ million)</t>
  </si>
  <si>
    <t>Full year 2023 (€ million)</t>
  </si>
  <si>
    <t>Immunology</t>
  </si>
  <si>
    <t xml:space="preserve">Dupixent </t>
  </si>
  <si>
    <t xml:space="preserve">Kevzara </t>
  </si>
  <si>
    <t xml:space="preserve">Rare diseases </t>
  </si>
  <si>
    <t xml:space="preserve">Fabrazyme </t>
  </si>
  <si>
    <t xml:space="preserve">ALTUVIIIO (*) </t>
  </si>
  <si>
    <t xml:space="preserve">Myozyme </t>
  </si>
  <si>
    <t xml:space="preserve">Cerezyme </t>
  </si>
  <si>
    <t xml:space="preserve">Nexviazyme/Nexviadyme (*) </t>
  </si>
  <si>
    <t xml:space="preserve">Alprolix </t>
  </si>
  <si>
    <t xml:space="preserve">Eloctate </t>
  </si>
  <si>
    <t xml:space="preserve">Cerdelga </t>
  </si>
  <si>
    <t xml:space="preserve">Aldurazyme </t>
  </si>
  <si>
    <t xml:space="preserve">Cablivi (*) </t>
  </si>
  <si>
    <t xml:space="preserve">Xenpozyme (*) </t>
  </si>
  <si>
    <t xml:space="preserve">Enjaymo (*) </t>
  </si>
  <si>
    <t xml:space="preserve">Neurology </t>
  </si>
  <si>
    <t xml:space="preserve">Aubagio </t>
  </si>
  <si>
    <t xml:space="preserve">Oncology </t>
  </si>
  <si>
    <t xml:space="preserve">Sarclisa (*) </t>
  </si>
  <si>
    <t xml:space="preserve">Jevtana </t>
  </si>
  <si>
    <t xml:space="preserve">Fasturtec </t>
  </si>
  <si>
    <t xml:space="preserve">Other Pharma </t>
  </si>
  <si>
    <t xml:space="preserve">Lantus </t>
  </si>
  <si>
    <t xml:space="preserve">Toujeo </t>
  </si>
  <si>
    <t xml:space="preserve">Lovenox </t>
  </si>
  <si>
    <t xml:space="preserve">Plavix </t>
  </si>
  <si>
    <t xml:space="preserve">Rezurock (*) </t>
  </si>
  <si>
    <t xml:space="preserve">Praluent </t>
  </si>
  <si>
    <t xml:space="preserve">Thymoglobulin </t>
  </si>
  <si>
    <t xml:space="preserve">Aprovel </t>
  </si>
  <si>
    <t xml:space="preserve">Multaq </t>
  </si>
  <si>
    <t xml:space="preserve">Soliqua/iGlarLixi </t>
  </si>
  <si>
    <t xml:space="preserve">Mozobil </t>
  </si>
  <si>
    <t xml:space="preserve">Tzield (*) </t>
  </si>
  <si>
    <t xml:space="preserve">Others </t>
  </si>
  <si>
    <t xml:space="preserve">Industrial Sales </t>
  </si>
  <si>
    <t xml:space="preserve">Total Pharma </t>
  </si>
  <si>
    <t>Influenza vaccines</t>
  </si>
  <si>
    <t>Polio/Pertussis/Hib vaccines &amp; Booster</t>
  </si>
  <si>
    <t>RSV (Beyfortus) (**)</t>
  </si>
  <si>
    <t>Meningitis, Travel and endemic vaccins</t>
  </si>
  <si>
    <t xml:space="preserve">Vaccines </t>
  </si>
  <si>
    <t xml:space="preserve">Company </t>
  </si>
  <si>
    <t>New Pharma launches (*)</t>
  </si>
  <si>
    <t>New launches (*), (**)</t>
  </si>
  <si>
    <t>QUARTER 1</t>
  </si>
  <si>
    <t>QUARTER 2</t>
  </si>
  <si>
    <t xml:space="preserve">QUARTER 3 </t>
  </si>
  <si>
    <t>QUARTER 4</t>
  </si>
  <si>
    <t>Q1 2023 (€ million)</t>
  </si>
  <si>
    <t>Q2 2023 (€ million)</t>
  </si>
  <si>
    <t>Q3 2023 (€ million)</t>
  </si>
  <si>
    <t>Q4 2023 (€ million)</t>
  </si>
  <si>
    <t>Appendix 1: 2024 net sales by medicine/vaccine/business and geographic region</t>
  </si>
  <si>
    <t>Q1 2024 (€ million)</t>
  </si>
  <si>
    <t>% CER</t>
  </si>
  <si>
    <t>% reported</t>
  </si>
  <si>
    <t>H1 2024 (€ million)</t>
  </si>
  <si>
    <t>YTD 2024 (€ million)</t>
  </si>
  <si>
    <t>QUARTER 3</t>
  </si>
  <si>
    <t>Q2 2024 (€ million)</t>
  </si>
  <si>
    <t>Q3 2024 (€ million)</t>
  </si>
  <si>
    <t>Appendix 4 - Reconciliation of Net Income Attributable to Equity Holders of Sanofi to Business Net Income (BNI)</t>
  </si>
  <si>
    <t xml:space="preserve">Appendix 2 : Segment Information, Business Net Income and Business EPS (Non-IFRS)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</si>
</sst>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#,##0;\(#,##0\)"/>
    <numFmt numFmtId="165" formatCode="#,##0;\(#,##0\);\-"/>
    <numFmt numFmtId="166" formatCode="0.0%"/>
    <numFmt numFmtId="167" formatCode="##,##0.0%;\ \(####0.0%\);\ \-"/>
    <numFmt numFmtId="168" formatCode="#,##0.00;\(#,##0.00\)"/>
    <numFmt numFmtId="169" formatCode="_(* #,##0_);_(* \(#,##0\);_(* &quot;-&quot;??_);_(@_)"/>
    <numFmt numFmtId="170" formatCode="_(* #,##0.0_);_(* \(#,##0.0\);_(* &quot;-&quot;??_);_(@_)"/>
    <numFmt numFmtId="171" formatCode="#,##0,,;\(#,##0,,\);\-"/>
    <numFmt numFmtId="172" formatCode="#,##0,,_);\(#,##0,,\);\-_)\ "/>
  </numFmts>
  <fonts count="73">
    <font>
      <sz val="9"/>
      <color theme="1"/>
      <name val="Verdana"/>
      <family val="2"/>
    </font>
    <font>
      <sz val="9"/>
      <color theme="1"/>
      <name val="Verdana"/>
      <family val="2"/>
    </font>
    <font>
      <sz val="10"/>
      <name val="Geneva"/>
    </font>
    <font>
      <b/>
      <i/>
      <sz val="16"/>
      <color rgb="FF6600CC"/>
      <name val="Arial"/>
      <family val="2"/>
    </font>
    <font>
      <b/>
      <sz val="16"/>
      <color indexed="62"/>
      <name val="Arial"/>
      <family val="2"/>
    </font>
    <font>
      <sz val="10"/>
      <name val="Arial"/>
      <family val="2"/>
    </font>
    <font>
      <sz val="10"/>
      <color indexed="30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color indexed="16"/>
      <name val="Arial"/>
      <family val="2"/>
    </font>
    <font>
      <sz val="11"/>
      <name val="Arial"/>
      <family val="2"/>
    </font>
    <font>
      <b/>
      <sz val="10"/>
      <color indexed="30"/>
      <name val="Arial"/>
      <family val="2"/>
    </font>
    <font>
      <b/>
      <sz val="10"/>
      <name val="Arial"/>
      <family val="2"/>
    </font>
    <font>
      <sz val="11"/>
      <color indexed="16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14"/>
      <color rgb="FF7A00E6"/>
      <name val="Verdana"/>
      <family val="2"/>
    </font>
    <font>
      <i/>
      <sz val="12"/>
      <color theme="1"/>
      <name val="Calibri"/>
      <family val="2"/>
      <scheme val="minor"/>
    </font>
    <font>
      <i/>
      <sz val="12"/>
      <color rgb="FF7A00E6"/>
      <name val="Georgia"/>
      <family val="1"/>
    </font>
    <font>
      <sz val="12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vertAlign val="superscript"/>
      <sz val="9"/>
      <color rgb="FF000000"/>
      <name val="Verdana"/>
      <family val="2"/>
    </font>
    <font>
      <b/>
      <vertAlign val="superscript"/>
      <sz val="9"/>
      <color rgb="FF000000"/>
      <name val="Verdana"/>
      <family val="2"/>
    </font>
    <font>
      <sz val="9"/>
      <color theme="1"/>
      <name val="Arial"/>
      <family val="2"/>
    </font>
    <font>
      <i/>
      <sz val="9"/>
      <color theme="1"/>
      <name val="Verdana"/>
      <family val="2"/>
    </font>
    <font>
      <i/>
      <vertAlign val="superscript"/>
      <sz val="9"/>
      <color theme="1"/>
      <name val="Verdana"/>
      <family val="2"/>
    </font>
    <font>
      <b/>
      <i/>
      <sz val="16"/>
      <color rgb="FF7A00E6"/>
      <name val="Verdana"/>
      <family val="2"/>
    </font>
    <font>
      <sz val="14"/>
      <color rgb="FF7A00E6"/>
      <name val="Verdana"/>
      <family val="2"/>
    </font>
    <font>
      <sz val="12"/>
      <color theme="1"/>
      <name val="Verdana"/>
      <family val="2"/>
    </font>
    <font>
      <i/>
      <sz val="12"/>
      <color rgb="FF7A00E6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1"/>
      <color theme="1"/>
      <name val="Verdana"/>
      <family val="2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SanofiSans-Bold"/>
    </font>
    <font>
      <sz val="10"/>
      <color theme="0"/>
      <name val="Calibri"/>
      <family val="2"/>
      <scheme val="minor"/>
    </font>
    <font>
      <b/>
      <sz val="9"/>
      <color rgb="FF000080"/>
      <name val="SanofiSans-Bold"/>
    </font>
    <font>
      <b/>
      <sz val="9"/>
      <color rgb="FF23004C"/>
      <name val="SanofiSans-Bold"/>
    </font>
    <font>
      <b/>
      <sz val="9"/>
      <name val="SanofiSans-Bold"/>
    </font>
    <font>
      <b/>
      <sz val="9"/>
      <color theme="0"/>
      <name val="SanofiSans-Bold"/>
    </font>
    <font>
      <b/>
      <sz val="9"/>
      <color theme="1"/>
      <name val="SanofiSans-Bold"/>
    </font>
    <font>
      <sz val="9"/>
      <color rgb="FF000080"/>
      <name val="SanofiSans-Regular"/>
    </font>
    <font>
      <sz val="9"/>
      <color rgb="FF000000"/>
      <name val="SanofiSans-Regular"/>
    </font>
    <font>
      <sz val="9"/>
      <name val="SanofiSans-Regular"/>
    </font>
    <font>
      <sz val="9"/>
      <color theme="0"/>
      <name val="SanofiSans-Regular"/>
    </font>
    <font>
      <sz val="9"/>
      <color theme="1"/>
      <name val="SanofiSans-Regular"/>
    </font>
    <font>
      <sz val="9"/>
      <color rgb="FF000080"/>
      <name val="SanofiSans-Bold"/>
    </font>
    <font>
      <sz val="9"/>
      <name val="SanofiSans-Bold"/>
    </font>
    <font>
      <sz val="9"/>
      <color theme="0"/>
      <name val="SanofiSans-Bold"/>
    </font>
    <font>
      <sz val="9"/>
      <color theme="1"/>
      <name val="SanofiSans-Bold"/>
    </font>
    <font>
      <b/>
      <sz val="9"/>
      <color rgb="FFFFFFFF"/>
      <name val="SanofiSans-Bold"/>
    </font>
    <font>
      <sz val="9"/>
      <color rgb="FF23004C"/>
      <name val="SanofiSans-Regular"/>
    </font>
    <font>
      <sz val="7"/>
      <color rgb="FF000080"/>
      <name val="Arial"/>
      <family val="2"/>
    </font>
    <font>
      <b/>
      <sz val="7"/>
      <color theme="0"/>
      <name val="Arial"/>
      <family val="2"/>
    </font>
    <font>
      <sz val="6"/>
      <color rgb="FF000080"/>
      <name val="Arial"/>
      <family val="2"/>
    </font>
    <font>
      <sz val="6"/>
      <color theme="0"/>
      <name val="Arial"/>
      <family val="2"/>
    </font>
    <font>
      <sz val="6"/>
      <color theme="1"/>
      <name val="Arial"/>
      <family val="2"/>
    </font>
    <font>
      <b/>
      <sz val="6"/>
      <color rgb="FF000080"/>
      <name val="Arial"/>
      <family val="2"/>
    </font>
    <font>
      <b/>
      <sz val="6"/>
      <color theme="0"/>
      <name val="Arial"/>
      <family val="2"/>
    </font>
    <font>
      <b/>
      <sz val="6"/>
      <color theme="1"/>
      <name val="Calibri"/>
      <family val="2"/>
      <scheme val="minor"/>
    </font>
    <font>
      <sz val="6"/>
      <color rgb="FF000080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6"/>
      <color rgb="FF00008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3004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2F6"/>
        <bgColor indexed="64"/>
      </patternFill>
    </fill>
    <fill>
      <patternFill patternType="solid">
        <fgColor rgb="FF7802E6"/>
        <bgColor indexed="64"/>
      </patternFill>
    </fill>
    <fill>
      <patternFill patternType="solid">
        <fgColor rgb="FFE8EAF6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FFFFFF"/>
      </top>
      <bottom style="medium">
        <color rgb="FF000000"/>
      </bottom>
      <diagonal/>
    </border>
    <border>
      <left/>
      <right/>
      <top style="thick">
        <color rgb="FF7802E6"/>
      </top>
      <bottom/>
      <diagonal/>
    </border>
    <border>
      <left/>
      <right/>
      <top style="thick">
        <color rgb="FF7802E6"/>
      </top>
      <bottom style="thick">
        <color rgb="FF7802E6"/>
      </bottom>
      <diagonal/>
    </border>
  </borders>
  <cellStyleXfs count="11">
    <xf numFmtId="0" fontId="0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20">
    <xf numFmtId="0" fontId="0" fillId="0" borderId="0" xfId="0"/>
    <xf numFmtId="0" fontId="4" fillId="2" borderId="0" xfId="2" applyFont="1" applyFill="1" applyAlignment="1">
      <alignment horizontal="center" vertical="center" wrapText="1"/>
    </xf>
    <xf numFmtId="0" fontId="6" fillId="2" borderId="0" xfId="3" applyFont="1" applyFill="1" applyProtection="1">
      <protection locked="0"/>
    </xf>
    <xf numFmtId="0" fontId="5" fillId="0" borderId="0" xfId="3" applyProtection="1">
      <protection locked="0"/>
    </xf>
    <xf numFmtId="0" fontId="7" fillId="0" borderId="0" xfId="3" applyFont="1" applyAlignment="1" applyProtection="1">
      <alignment horizontal="center"/>
      <protection locked="0"/>
    </xf>
    <xf numFmtId="0" fontId="8" fillId="0" borderId="0" xfId="3" applyFont="1" applyAlignment="1" applyProtection="1">
      <alignment horizontal="center" vertical="center" wrapText="1"/>
      <protection locked="0"/>
    </xf>
    <xf numFmtId="0" fontId="5" fillId="2" borderId="0" xfId="3" applyFill="1" applyProtection="1">
      <protection locked="0"/>
    </xf>
    <xf numFmtId="0" fontId="9" fillId="2" borderId="0" xfId="3" applyFont="1" applyFill="1" applyAlignment="1" applyProtection="1">
      <alignment vertical="center"/>
      <protection locked="0"/>
    </xf>
    <xf numFmtId="0" fontId="9" fillId="3" borderId="0" xfId="3" applyFont="1" applyFill="1" applyAlignment="1" applyProtection="1">
      <alignment horizontal="center" vertical="center" wrapText="1"/>
      <protection locked="0"/>
    </xf>
    <xf numFmtId="0" fontId="9" fillId="0" borderId="0" xfId="3" applyFont="1" applyAlignment="1" applyProtection="1">
      <alignment horizontal="center" vertical="center" wrapText="1"/>
      <protection locked="0"/>
    </xf>
    <xf numFmtId="0" fontId="5" fillId="2" borderId="0" xfId="3" applyFill="1" applyAlignment="1" applyProtection="1">
      <alignment vertical="center"/>
      <protection locked="0"/>
    </xf>
    <xf numFmtId="167" fontId="9" fillId="0" borderId="0" xfId="5" applyNumberFormat="1" applyFont="1" applyAlignment="1" applyProtection="1">
      <alignment horizontal="center" vertical="center"/>
      <protection locked="0"/>
    </xf>
    <xf numFmtId="0" fontId="10" fillId="2" borderId="0" xfId="3" applyFont="1" applyFill="1" applyProtection="1">
      <protection locked="0"/>
    </xf>
    <xf numFmtId="0" fontId="11" fillId="2" borderId="0" xfId="3" applyFont="1" applyFill="1" applyAlignment="1" applyProtection="1">
      <alignment vertical="center" wrapText="1"/>
      <protection locked="0"/>
    </xf>
    <xf numFmtId="165" fontId="11" fillId="3" borderId="0" xfId="5" applyNumberFormat="1" applyFont="1" applyFill="1" applyAlignment="1" applyProtection="1">
      <alignment horizontal="center" vertical="center"/>
      <protection locked="0"/>
    </xf>
    <xf numFmtId="166" fontId="11" fillId="3" borderId="0" xfId="4" applyNumberFormat="1" applyFont="1" applyFill="1" applyAlignment="1" applyProtection="1">
      <alignment horizontal="center" vertical="center"/>
      <protection locked="0"/>
    </xf>
    <xf numFmtId="167" fontId="11" fillId="0" borderId="0" xfId="5" applyNumberFormat="1" applyFont="1" applyAlignment="1" applyProtection="1">
      <alignment horizontal="center" vertical="center"/>
      <protection locked="0"/>
    </xf>
    <xf numFmtId="167" fontId="11" fillId="3" borderId="0" xfId="5" applyNumberFormat="1" applyFont="1" applyFill="1" applyAlignment="1" applyProtection="1">
      <alignment horizontal="center" vertical="center"/>
      <protection locked="0"/>
    </xf>
    <xf numFmtId="166" fontId="11" fillId="0" borderId="0" xfId="6" applyNumberFormat="1" applyFont="1" applyAlignment="1" applyProtection="1">
      <alignment horizontal="center" vertical="center"/>
      <protection locked="0"/>
    </xf>
    <xf numFmtId="0" fontId="12" fillId="2" borderId="0" xfId="3" applyFont="1" applyFill="1" applyProtection="1">
      <protection locked="0"/>
    </xf>
    <xf numFmtId="0" fontId="9" fillId="2" borderId="0" xfId="3" applyFont="1" applyFill="1" applyAlignment="1" applyProtection="1">
      <alignment vertical="center" wrapText="1"/>
      <protection locked="0"/>
    </xf>
    <xf numFmtId="167" fontId="9" fillId="3" borderId="0" xfId="5" applyNumberFormat="1" applyFont="1" applyFill="1" applyAlignment="1" applyProtection="1">
      <alignment horizontal="center" vertical="center"/>
      <protection locked="0"/>
    </xf>
    <xf numFmtId="166" fontId="9" fillId="0" borderId="0" xfId="6" applyNumberFormat="1" applyFont="1" applyAlignment="1" applyProtection="1">
      <alignment horizontal="center" vertical="center"/>
      <protection locked="0"/>
    </xf>
    <xf numFmtId="0" fontId="13" fillId="2" borderId="0" xfId="3" applyFont="1" applyFill="1" applyProtection="1">
      <protection locked="0"/>
    </xf>
    <xf numFmtId="0" fontId="10" fillId="2" borderId="0" xfId="3" applyFont="1" applyFill="1" applyAlignment="1" applyProtection="1">
      <alignment vertical="center"/>
      <protection locked="0"/>
    </xf>
    <xf numFmtId="166" fontId="9" fillId="3" borderId="0" xfId="6" applyNumberFormat="1" applyFont="1" applyFill="1" applyAlignment="1" applyProtection="1">
      <alignment horizontal="center" vertical="center"/>
      <protection locked="0"/>
    </xf>
    <xf numFmtId="0" fontId="11" fillId="3" borderId="0" xfId="3" applyFont="1" applyFill="1" applyAlignment="1" applyProtection="1">
      <alignment vertical="center" wrapText="1"/>
      <protection locked="0"/>
    </xf>
    <xf numFmtId="164" fontId="11" fillId="3" borderId="0" xfId="5" applyNumberFormat="1" applyFont="1" applyFill="1" applyAlignment="1" applyProtection="1">
      <alignment horizontal="center" vertical="center"/>
      <protection locked="0"/>
    </xf>
    <xf numFmtId="0" fontId="5" fillId="3" borderId="0" xfId="3" applyFill="1" applyProtection="1">
      <protection locked="0"/>
    </xf>
    <xf numFmtId="0" fontId="11" fillId="0" borderId="0" xfId="3" applyFont="1" applyAlignment="1" applyProtection="1">
      <alignment vertical="center" wrapText="1"/>
      <protection locked="0"/>
    </xf>
    <xf numFmtId="164" fontId="9" fillId="0" borderId="0" xfId="3" applyNumberFormat="1" applyFont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horizontal="center" vertical="center"/>
      <protection locked="0"/>
    </xf>
    <xf numFmtId="0" fontId="11" fillId="2" borderId="0" xfId="3" applyFont="1" applyFill="1" applyAlignment="1" applyProtection="1">
      <alignment horizontal="center"/>
      <protection locked="0"/>
    </xf>
    <xf numFmtId="164" fontId="11" fillId="3" borderId="0" xfId="3" applyNumberFormat="1" applyFont="1" applyFill="1" applyAlignment="1" applyProtection="1">
      <alignment horizontal="center" vertical="center"/>
      <protection locked="0"/>
    </xf>
    <xf numFmtId="166" fontId="9" fillId="0" borderId="0" xfId="6" applyNumberFormat="1" applyFont="1" applyAlignment="1">
      <alignment horizontal="center" vertical="center"/>
    </xf>
    <xf numFmtId="166" fontId="11" fillId="3" borderId="0" xfId="1" applyNumberFormat="1" applyFont="1" applyFill="1" applyAlignment="1">
      <alignment horizontal="center" vertical="center"/>
    </xf>
    <xf numFmtId="166" fontId="11" fillId="3" borderId="0" xfId="4" applyNumberFormat="1" applyFont="1" applyFill="1" applyAlignment="1">
      <alignment horizontal="center" vertical="center"/>
    </xf>
    <xf numFmtId="164" fontId="9" fillId="0" borderId="0" xfId="3" applyNumberFormat="1" applyFont="1" applyAlignment="1" applyProtection="1">
      <alignment vertical="center"/>
      <protection locked="0"/>
    </xf>
    <xf numFmtId="0" fontId="14" fillId="2" borderId="0" xfId="3" applyFont="1" applyFill="1" applyAlignment="1" applyProtection="1">
      <alignment horizontal="center" vertical="center"/>
      <protection locked="0"/>
    </xf>
    <xf numFmtId="0" fontId="9" fillId="0" borderId="0" xfId="3" applyFont="1" applyAlignment="1" applyProtection="1">
      <alignment vertical="center"/>
      <protection locked="0"/>
    </xf>
    <xf numFmtId="166" fontId="9" fillId="0" borderId="0" xfId="1" applyNumberFormat="1" applyFont="1" applyAlignment="1" applyProtection="1">
      <alignment horizontal="center" vertical="center"/>
      <protection locked="0"/>
    </xf>
    <xf numFmtId="166" fontId="9" fillId="0" borderId="0" xfId="4" applyNumberFormat="1" applyFont="1" applyAlignment="1" applyProtection="1">
      <alignment horizontal="center" vertical="center"/>
      <protection locked="0"/>
    </xf>
    <xf numFmtId="164" fontId="11" fillId="0" borderId="0" xfId="5" applyNumberFormat="1" applyFont="1" applyAlignment="1" applyProtection="1">
      <alignment horizontal="left"/>
      <protection locked="0"/>
    </xf>
    <xf numFmtId="164" fontId="11" fillId="0" borderId="0" xfId="5" applyNumberFormat="1" applyFont="1" applyAlignment="1" applyProtection="1">
      <alignment horizontal="left" vertical="center"/>
      <protection locked="0"/>
    </xf>
    <xf numFmtId="164" fontId="11" fillId="0" borderId="0" xfId="5" applyNumberFormat="1" applyFont="1" applyAlignment="1" applyProtection="1">
      <alignment horizontal="center" vertical="center"/>
      <protection locked="0"/>
    </xf>
    <xf numFmtId="166" fontId="11" fillId="0" borderId="0" xfId="4" applyNumberFormat="1" applyFont="1" applyAlignment="1" applyProtection="1">
      <alignment horizontal="center" vertical="center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0" fontId="13" fillId="3" borderId="0" xfId="3" applyFont="1" applyFill="1" applyAlignment="1" applyProtection="1">
      <alignment vertical="center"/>
      <protection locked="0"/>
    </xf>
    <xf numFmtId="0" fontId="13" fillId="3" borderId="0" xfId="3" applyFont="1" applyFill="1" applyAlignment="1" applyProtection="1">
      <alignment horizontal="center" vertical="center"/>
      <protection locked="0"/>
    </xf>
    <xf numFmtId="0" fontId="10" fillId="0" borderId="0" xfId="3" applyFont="1" applyProtection="1">
      <protection locked="0"/>
    </xf>
    <xf numFmtId="0" fontId="15" fillId="3" borderId="0" xfId="3" applyFont="1" applyFill="1" applyAlignment="1" applyProtection="1">
      <alignment horizontal="center" vertical="center"/>
      <protection locked="0"/>
    </xf>
    <xf numFmtId="0" fontId="5" fillId="0" borderId="0" xfId="7" applyAlignment="1">
      <alignment vertical="center"/>
    </xf>
    <xf numFmtId="0" fontId="13" fillId="0" borderId="0" xfId="3" applyFont="1" applyAlignment="1" applyProtection="1">
      <alignment horizontal="center" vertical="center"/>
      <protection locked="0"/>
    </xf>
    <xf numFmtId="0" fontId="5" fillId="2" borderId="0" xfId="3" applyFill="1" applyAlignment="1" applyProtection="1">
      <alignment horizontal="center"/>
      <protection locked="0"/>
    </xf>
    <xf numFmtId="0" fontId="5" fillId="0" borderId="0" xfId="3" applyAlignment="1" applyProtection="1">
      <alignment horizontal="center"/>
      <protection locked="0"/>
    </xf>
    <xf numFmtId="0" fontId="5" fillId="0" borderId="0" xfId="7" applyAlignment="1">
      <alignment horizontal="left" vertical="center"/>
    </xf>
    <xf numFmtId="0" fontId="11" fillId="3" borderId="0" xfId="3" applyFont="1" applyFill="1" applyAlignment="1" applyProtection="1">
      <alignment horizontal="left" wrapText="1"/>
      <protection locked="0"/>
    </xf>
    <xf numFmtId="0" fontId="11" fillId="2" borderId="0" xfId="3" applyFont="1" applyFill="1" applyAlignment="1" applyProtection="1">
      <alignment horizontal="left" wrapText="1"/>
      <protection locked="0"/>
    </xf>
    <xf numFmtId="0" fontId="9" fillId="3" borderId="0" xfId="3" applyFont="1" applyFill="1" applyAlignment="1" applyProtection="1">
      <alignment horizontal="left" wrapText="1"/>
      <protection locked="0"/>
    </xf>
    <xf numFmtId="0" fontId="18" fillId="0" borderId="0" xfId="8" applyFont="1" applyAlignment="1">
      <alignment vertical="center"/>
    </xf>
    <xf numFmtId="0" fontId="19" fillId="0" borderId="0" xfId="8" applyFont="1"/>
    <xf numFmtId="0" fontId="20" fillId="0" borderId="0" xfId="8" applyFont="1" applyAlignment="1">
      <alignment horizontal="center" vertical="center" wrapText="1"/>
    </xf>
    <xf numFmtId="0" fontId="21" fillId="0" borderId="0" xfId="8" applyFont="1"/>
    <xf numFmtId="0" fontId="22" fillId="4" borderId="1" xfId="8" applyFont="1" applyFill="1" applyBorder="1" applyAlignment="1">
      <alignment vertical="center" wrapText="1"/>
    </xf>
    <xf numFmtId="0" fontId="22" fillId="4" borderId="2" xfId="8" applyFont="1" applyFill="1" applyBorder="1" applyAlignment="1">
      <alignment horizontal="right" vertical="center" wrapText="1"/>
    </xf>
    <xf numFmtId="0" fontId="23" fillId="0" borderId="0" xfId="8" applyFont="1"/>
    <xf numFmtId="0" fontId="24" fillId="5" borderId="0" xfId="8" applyFont="1" applyFill="1" applyAlignment="1">
      <alignment vertical="center" wrapText="1"/>
    </xf>
    <xf numFmtId="169" fontId="24" fillId="6" borderId="0" xfId="9" applyNumberFormat="1" applyFont="1" applyFill="1" applyAlignment="1">
      <alignment horizontal="right" vertical="center" wrapText="1"/>
    </xf>
    <xf numFmtId="169" fontId="24" fillId="0" borderId="0" xfId="9" applyNumberFormat="1" applyFont="1" applyFill="1" applyAlignment="1">
      <alignment horizontal="right" vertical="center" wrapText="1" indent="1"/>
    </xf>
    <xf numFmtId="169" fontId="24" fillId="5" borderId="0" xfId="9" applyNumberFormat="1" applyFont="1" applyFill="1" applyAlignment="1">
      <alignment horizontal="right" vertical="center" wrapText="1" indent="1"/>
    </xf>
    <xf numFmtId="169" fontId="24" fillId="6" borderId="0" xfId="9" applyNumberFormat="1" applyFont="1" applyFill="1" applyAlignment="1">
      <alignment horizontal="right" vertical="center" wrapText="1" indent="1"/>
    </xf>
    <xf numFmtId="0" fontId="25" fillId="5" borderId="0" xfId="8" applyFont="1" applyFill="1" applyAlignment="1">
      <alignment vertical="center" wrapText="1"/>
    </xf>
    <xf numFmtId="169" fontId="25" fillId="6" borderId="0" xfId="9" applyNumberFormat="1" applyFont="1" applyFill="1" applyAlignment="1">
      <alignment horizontal="right" vertical="center" wrapText="1"/>
    </xf>
    <xf numFmtId="169" fontId="25" fillId="5" borderId="0" xfId="9" applyNumberFormat="1" applyFont="1" applyFill="1" applyAlignment="1">
      <alignment horizontal="right" vertical="center" wrapText="1" indent="1"/>
    </xf>
    <xf numFmtId="170" fontId="25" fillId="6" borderId="0" xfId="9" applyNumberFormat="1" applyFont="1" applyFill="1" applyAlignment="1">
      <alignment horizontal="right" vertical="center" wrapText="1"/>
    </xf>
    <xf numFmtId="170" fontId="25" fillId="5" borderId="0" xfId="9" applyNumberFormat="1" applyFont="1" applyFill="1" applyAlignment="1">
      <alignment horizontal="right" vertical="center" wrapText="1" indent="1"/>
    </xf>
    <xf numFmtId="170" fontId="25" fillId="0" borderId="0" xfId="9" applyNumberFormat="1" applyFont="1" applyFill="1" applyAlignment="1">
      <alignment horizontal="right" vertical="center" wrapText="1"/>
    </xf>
    <xf numFmtId="0" fontId="24" fillId="6" borderId="4" xfId="8" applyFont="1" applyFill="1" applyBorder="1" applyAlignment="1">
      <alignment vertical="center" wrapText="1"/>
    </xf>
    <xf numFmtId="43" fontId="24" fillId="6" borderId="4" xfId="8" applyNumberFormat="1" applyFont="1" applyFill="1" applyBorder="1" applyAlignment="1">
      <alignment horizontal="right" vertical="center" wrapText="1"/>
    </xf>
    <xf numFmtId="43" fontId="24" fillId="6" borderId="4" xfId="8" applyNumberFormat="1" applyFont="1" applyFill="1" applyBorder="1" applyAlignment="1">
      <alignment horizontal="right" vertical="center" wrapText="1" indent="1"/>
    </xf>
    <xf numFmtId="0" fontId="28" fillId="0" borderId="0" xfId="8" applyFont="1" applyAlignment="1">
      <alignment horizontal="justify" vertical="center"/>
    </xf>
    <xf numFmtId="0" fontId="29" fillId="0" borderId="0" xfId="8" applyFont="1" applyAlignment="1">
      <alignment horizontal="left" vertical="center"/>
    </xf>
    <xf numFmtId="0" fontId="29" fillId="0" borderId="0" xfId="8" applyFont="1" applyAlignment="1">
      <alignment horizontal="left" vertical="center" wrapText="1"/>
    </xf>
    <xf numFmtId="0" fontId="23" fillId="0" borderId="0" xfId="8" applyFont="1" applyAlignment="1">
      <alignment wrapText="1"/>
    </xf>
    <xf numFmtId="0" fontId="29" fillId="0" borderId="0" xfId="8" applyFont="1" applyAlignment="1">
      <alignment vertical="center"/>
    </xf>
    <xf numFmtId="0" fontId="29" fillId="0" borderId="0" xfId="8" applyFont="1" applyAlignment="1">
      <alignment vertical="center" wrapText="1"/>
    </xf>
    <xf numFmtId="0" fontId="17" fillId="0" borderId="0" xfId="8"/>
    <xf numFmtId="0" fontId="31" fillId="0" borderId="0" xfId="8" applyFont="1" applyAlignment="1">
      <alignment vertical="center"/>
    </xf>
    <xf numFmtId="0" fontId="32" fillId="0" borderId="0" xfId="8" applyFont="1" applyAlignment="1">
      <alignment vertical="center"/>
    </xf>
    <xf numFmtId="0" fontId="33" fillId="0" borderId="0" xfId="8" applyFont="1"/>
    <xf numFmtId="0" fontId="34" fillId="0" borderId="0" xfId="8" applyFont="1" applyAlignment="1">
      <alignment horizontal="center" vertical="center"/>
    </xf>
    <xf numFmtId="0" fontId="22" fillId="4" borderId="2" xfId="8" applyFont="1" applyFill="1" applyBorder="1" applyAlignment="1">
      <alignment horizontal="right" vertical="center" wrapText="1" indent="1"/>
    </xf>
    <xf numFmtId="0" fontId="1" fillId="0" borderId="0" xfId="8" applyFont="1"/>
    <xf numFmtId="169" fontId="35" fillId="0" borderId="0" xfId="9" applyNumberFormat="1" applyFont="1" applyFill="1" applyAlignment="1">
      <alignment horizontal="right" vertical="center" wrapText="1" indent="1"/>
    </xf>
    <xf numFmtId="0" fontId="25" fillId="5" borderId="0" xfId="8" applyFont="1" applyFill="1" applyAlignment="1">
      <alignment horizontal="left" vertical="center" wrapText="1" indent="1"/>
    </xf>
    <xf numFmtId="169" fontId="25" fillId="6" borderId="0" xfId="9" applyNumberFormat="1" applyFont="1" applyFill="1" applyAlignment="1">
      <alignment horizontal="right" vertical="center" wrapText="1" indent="1"/>
    </xf>
    <xf numFmtId="169" fontId="36" fillId="0" borderId="0" xfId="9" applyNumberFormat="1" applyFont="1" applyFill="1" applyAlignment="1">
      <alignment horizontal="right" vertical="center" wrapText="1" indent="1"/>
    </xf>
    <xf numFmtId="0" fontId="25" fillId="5" borderId="0" xfId="8" applyFont="1" applyFill="1" applyAlignment="1">
      <alignment horizontal="left" vertical="center" wrapText="1"/>
    </xf>
    <xf numFmtId="170" fontId="25" fillId="6" borderId="0" xfId="8" applyNumberFormat="1" applyFont="1" applyFill="1" applyAlignment="1">
      <alignment horizontal="right" vertical="center" wrapText="1" indent="1"/>
    </xf>
    <xf numFmtId="170" fontId="36" fillId="0" borderId="0" xfId="8" applyNumberFormat="1" applyFont="1" applyAlignment="1">
      <alignment horizontal="right" vertical="center" wrapText="1" indent="1"/>
    </xf>
    <xf numFmtId="0" fontId="24" fillId="6" borderId="5" xfId="8" applyFont="1" applyFill="1" applyBorder="1" applyAlignment="1">
      <alignment vertical="center" wrapText="1"/>
    </xf>
    <xf numFmtId="43" fontId="24" fillId="6" borderId="5" xfId="8" applyNumberFormat="1" applyFont="1" applyFill="1" applyBorder="1" applyAlignment="1">
      <alignment horizontal="right" vertical="center" wrapText="1" indent="1"/>
    </xf>
    <xf numFmtId="0" fontId="25" fillId="6" borderId="5" xfId="8" applyFont="1" applyFill="1" applyBorder="1" applyAlignment="1">
      <alignment horizontal="left" vertical="center" wrapText="1" indent="2"/>
    </xf>
    <xf numFmtId="43" fontId="25" fillId="6" borderId="5" xfId="8" applyNumberFormat="1" applyFont="1" applyFill="1" applyBorder="1" applyAlignment="1">
      <alignment horizontal="right" vertical="center" wrapText="1" indent="1"/>
    </xf>
    <xf numFmtId="0" fontId="37" fillId="0" borderId="0" xfId="8" applyFont="1"/>
    <xf numFmtId="0" fontId="22" fillId="4" borderId="1" xfId="8" applyFont="1" applyFill="1" applyBorder="1" applyAlignment="1">
      <alignment horizontal="centerContinuous" vertical="center" wrapText="1"/>
    </xf>
    <xf numFmtId="0" fontId="22" fillId="4" borderId="3" xfId="8" applyFont="1" applyFill="1" applyBorder="1" applyAlignment="1">
      <alignment horizontal="centerContinuous" vertical="center" wrapText="1"/>
    </xf>
    <xf numFmtId="0" fontId="22" fillId="4" borderId="2" xfId="8" applyFont="1" applyFill="1" applyBorder="1" applyAlignment="1">
      <alignment horizontal="centerContinuous" vertical="center" wrapText="1"/>
    </xf>
    <xf numFmtId="0" fontId="23" fillId="0" borderId="0" xfId="8" applyFont="1" applyBorder="1"/>
    <xf numFmtId="0" fontId="1" fillId="0" borderId="0" xfId="8" applyFont="1" applyBorder="1"/>
    <xf numFmtId="164" fontId="9" fillId="6" borderId="0" xfId="3" applyNumberFormat="1" applyFont="1" applyFill="1" applyBorder="1" applyAlignment="1" applyProtection="1">
      <alignment vertical="center"/>
      <protection locked="0"/>
    </xf>
    <xf numFmtId="165" fontId="9" fillId="6" borderId="0" xfId="3" applyNumberFormat="1" applyFont="1" applyFill="1" applyBorder="1" applyAlignment="1" applyProtection="1">
      <alignment horizontal="center" vertical="center"/>
      <protection locked="0"/>
    </xf>
    <xf numFmtId="164" fontId="9" fillId="6" borderId="0" xfId="3" applyNumberFormat="1" applyFont="1" applyFill="1" applyAlignment="1" applyProtection="1">
      <alignment horizontal="left" wrapText="1"/>
      <protection locked="0"/>
    </xf>
    <xf numFmtId="164" fontId="9" fillId="6" borderId="0" xfId="3" applyNumberFormat="1" applyFont="1" applyFill="1" applyAlignment="1" applyProtection="1">
      <alignment horizontal="center" vertical="center"/>
      <protection locked="0"/>
    </xf>
    <xf numFmtId="168" fontId="9" fillId="6" borderId="0" xfId="3" applyNumberFormat="1" applyFont="1" applyFill="1" applyAlignment="1" applyProtection="1">
      <alignment horizontal="center" vertical="center" wrapText="1"/>
      <protection locked="0"/>
    </xf>
    <xf numFmtId="0" fontId="9" fillId="6" borderId="0" xfId="3" applyFont="1" applyFill="1" applyAlignment="1" applyProtection="1">
      <alignment horizontal="center" vertical="center" wrapText="1"/>
      <protection locked="0"/>
    </xf>
    <xf numFmtId="165" fontId="11" fillId="6" borderId="0" xfId="5" applyNumberFormat="1" applyFont="1" applyFill="1" applyAlignment="1" applyProtection="1">
      <alignment horizontal="center" vertical="center"/>
      <protection locked="0"/>
    </xf>
    <xf numFmtId="167" fontId="11" fillId="6" borderId="0" xfId="5" applyNumberFormat="1" applyFont="1" applyFill="1" applyAlignment="1" applyProtection="1">
      <alignment horizontal="center" vertical="center"/>
      <protection locked="0"/>
    </xf>
    <xf numFmtId="167" fontId="9" fillId="6" borderId="0" xfId="5" applyNumberFormat="1" applyFont="1" applyFill="1" applyAlignment="1" applyProtection="1">
      <alignment horizontal="center" vertical="center"/>
      <protection locked="0"/>
    </xf>
    <xf numFmtId="166" fontId="9" fillId="6" borderId="0" xfId="6" applyNumberFormat="1" applyFont="1" applyFill="1" applyAlignment="1" applyProtection="1">
      <alignment horizontal="center" vertical="center"/>
      <protection locked="0"/>
    </xf>
    <xf numFmtId="164" fontId="11" fillId="6" borderId="0" xfId="3" applyNumberFormat="1" applyFont="1" applyFill="1" applyAlignment="1" applyProtection="1">
      <alignment horizontal="center" vertical="center"/>
      <protection locked="0"/>
    </xf>
    <xf numFmtId="164" fontId="9" fillId="6" borderId="0" xfId="3" applyNumberFormat="1" applyFont="1" applyFill="1" applyAlignment="1" applyProtection="1">
      <alignment vertical="center"/>
      <protection locked="0"/>
    </xf>
    <xf numFmtId="165" fontId="9" fillId="6" borderId="0" xfId="3" applyNumberFormat="1" applyFont="1" applyFill="1" applyAlignment="1" applyProtection="1">
      <alignment horizontal="center" vertical="center"/>
      <protection locked="0"/>
    </xf>
    <xf numFmtId="166" fontId="9" fillId="6" borderId="0" xfId="4" applyNumberFormat="1" applyFont="1" applyFill="1" applyAlignment="1" applyProtection="1">
      <alignment horizontal="center" vertical="center"/>
      <protection locked="0"/>
    </xf>
    <xf numFmtId="0" fontId="14" fillId="6" borderId="0" xfId="3" applyFont="1" applyFill="1" applyAlignment="1" applyProtection="1">
      <alignment horizontal="center" vertical="center"/>
      <protection locked="0"/>
    </xf>
    <xf numFmtId="166" fontId="9" fillId="6" borderId="0" xfId="4" applyNumberFormat="1" applyFont="1" applyFill="1" applyAlignment="1" applyProtection="1">
      <alignment horizontal="center" vertical="center" wrapText="1"/>
      <protection locked="0"/>
    </xf>
    <xf numFmtId="39" fontId="9" fillId="6" borderId="0" xfId="3" applyNumberFormat="1" applyFont="1" applyFill="1" applyAlignment="1" applyProtection="1">
      <alignment horizontal="center" vertical="center"/>
      <protection locked="0"/>
    </xf>
    <xf numFmtId="0" fontId="17" fillId="0" borderId="0" xfId="8" applyAlignment="1">
      <alignment horizontal="right" vertical="center"/>
    </xf>
    <xf numFmtId="0" fontId="17" fillId="0" borderId="0" xfId="8" applyAlignment="1">
      <alignment vertical="center"/>
    </xf>
    <xf numFmtId="0" fontId="38" fillId="3" borderId="0" xfId="8" applyFont="1" applyFill="1" applyAlignment="1">
      <alignment vertical="center"/>
    </xf>
    <xf numFmtId="0" fontId="39" fillId="3" borderId="0" xfId="8" applyFont="1" applyFill="1" applyAlignment="1">
      <alignment vertical="center"/>
    </xf>
    <xf numFmtId="171" fontId="40" fillId="3" borderId="0" xfId="8" applyNumberFormat="1" applyFont="1" applyFill="1" applyAlignment="1">
      <alignment horizontal="right" vertical="center"/>
    </xf>
    <xf numFmtId="0" fontId="42" fillId="3" borderId="0" xfId="8" applyFont="1" applyFill="1" applyAlignment="1">
      <alignment horizontal="center" vertical="center"/>
    </xf>
    <xf numFmtId="171" fontId="42" fillId="3" borderId="0" xfId="8" applyNumberFormat="1" applyFont="1" applyFill="1" applyAlignment="1">
      <alignment horizontal="center" vertical="center"/>
    </xf>
    <xf numFmtId="0" fontId="17" fillId="3" borderId="0" xfId="8" applyFill="1" applyAlignment="1">
      <alignment vertical="center"/>
    </xf>
    <xf numFmtId="171" fontId="39" fillId="3" borderId="0" xfId="8" applyNumberFormat="1" applyFont="1" applyFill="1" applyAlignment="1">
      <alignment horizontal="right" vertical="center"/>
    </xf>
    <xf numFmtId="171" fontId="39" fillId="3" borderId="0" xfId="8" applyNumberFormat="1" applyFont="1" applyFill="1" applyAlignment="1">
      <alignment horizontal="center" vertical="center"/>
    </xf>
    <xf numFmtId="0" fontId="43" fillId="3" borderId="0" xfId="8" applyFont="1" applyFill="1" applyAlignment="1">
      <alignment horizontal="center" vertical="center" wrapText="1"/>
    </xf>
    <xf numFmtId="0" fontId="44" fillId="5" borderId="0" xfId="8" applyFont="1" applyFill="1" applyAlignment="1">
      <alignment horizontal="left" vertical="center" wrapText="1"/>
    </xf>
    <xf numFmtId="171" fontId="45" fillId="0" borderId="0" xfId="8" applyNumberFormat="1" applyFont="1" applyAlignment="1">
      <alignment horizontal="center" vertical="center" wrapText="1"/>
    </xf>
    <xf numFmtId="171" fontId="46" fillId="0" borderId="0" xfId="8" applyNumberFormat="1" applyFont="1" applyAlignment="1">
      <alignment horizontal="center" vertical="center" wrapText="1"/>
    </xf>
    <xf numFmtId="171" fontId="46" fillId="3" borderId="0" xfId="8" applyNumberFormat="1" applyFont="1" applyFill="1" applyAlignment="1">
      <alignment horizontal="center" vertical="center" wrapText="1"/>
    </xf>
    <xf numFmtId="0" fontId="47" fillId="0" borderId="0" xfId="8" applyFont="1" applyAlignment="1">
      <alignment horizontal="center" vertical="center" wrapText="1"/>
    </xf>
    <xf numFmtId="0" fontId="43" fillId="3" borderId="0" xfId="8" applyFont="1" applyFill="1" applyAlignment="1">
      <alignment vertical="center"/>
    </xf>
    <xf numFmtId="0" fontId="44" fillId="5" borderId="6" xfId="8" applyFont="1" applyFill="1" applyBorder="1" applyAlignment="1">
      <alignment horizontal="left" vertical="center" wrapText="1"/>
    </xf>
    <xf numFmtId="172" fontId="45" fillId="8" borderId="6" xfId="8" applyNumberFormat="1" applyFont="1" applyFill="1" applyBorder="1" applyAlignment="1">
      <alignment horizontal="right" vertical="center"/>
    </xf>
    <xf numFmtId="172" fontId="46" fillId="0" borderId="6" xfId="10" applyNumberFormat="1" applyFont="1" applyFill="1" applyBorder="1" applyAlignment="1">
      <alignment horizontal="right" vertical="center"/>
    </xf>
    <xf numFmtId="172" fontId="45" fillId="3" borderId="6" xfId="8" applyNumberFormat="1" applyFont="1" applyFill="1" applyBorder="1" applyAlignment="1">
      <alignment horizontal="right" vertical="center"/>
    </xf>
    <xf numFmtId="172" fontId="46" fillId="0" borderId="0" xfId="10" applyNumberFormat="1" applyFont="1" applyFill="1" applyBorder="1" applyAlignment="1">
      <alignment horizontal="right" vertical="center"/>
    </xf>
    <xf numFmtId="172" fontId="46" fillId="3" borderId="0" xfId="10" applyNumberFormat="1" applyFont="1" applyFill="1" applyBorder="1" applyAlignment="1">
      <alignment horizontal="right" vertical="center"/>
    </xf>
    <xf numFmtId="0" fontId="47" fillId="0" borderId="0" xfId="8" applyFont="1" applyAlignment="1">
      <alignment vertical="center"/>
    </xf>
    <xf numFmtId="0" fontId="48" fillId="3" borderId="0" xfId="8" applyFont="1" applyFill="1" applyAlignment="1">
      <alignment horizontal="center" vertical="center" wrapText="1"/>
    </xf>
    <xf numFmtId="0" fontId="49" fillId="5" borderId="0" xfId="8" applyFont="1" applyFill="1" applyAlignment="1">
      <alignment horizontal="left" vertical="center" wrapText="1"/>
    </xf>
    <xf numFmtId="172" fontId="50" fillId="8" borderId="0" xfId="8" applyNumberFormat="1" applyFont="1" applyFill="1" applyAlignment="1">
      <alignment horizontal="right" vertical="center"/>
    </xf>
    <xf numFmtId="172" fontId="51" fillId="0" borderId="0" xfId="10" applyNumberFormat="1" applyFont="1" applyFill="1" applyBorder="1" applyAlignment="1">
      <alignment horizontal="right" vertical="center"/>
    </xf>
    <xf numFmtId="172" fontId="50" fillId="3" borderId="0" xfId="8" applyNumberFormat="1" applyFont="1" applyFill="1" applyAlignment="1">
      <alignment horizontal="right" vertical="center"/>
    </xf>
    <xf numFmtId="172" fontId="51" fillId="3" borderId="0" xfId="10" applyNumberFormat="1" applyFont="1" applyFill="1" applyBorder="1" applyAlignment="1">
      <alignment horizontal="right" vertical="center"/>
    </xf>
    <xf numFmtId="0" fontId="52" fillId="0" borderId="0" xfId="8" applyFont="1" applyAlignment="1">
      <alignment vertical="center"/>
    </xf>
    <xf numFmtId="0" fontId="48" fillId="3" borderId="0" xfId="8" applyFont="1" applyFill="1" applyAlignment="1">
      <alignment vertical="center"/>
    </xf>
    <xf numFmtId="172" fontId="45" fillId="8" borderId="0" xfId="8" applyNumberFormat="1" applyFont="1" applyFill="1" applyAlignment="1">
      <alignment horizontal="right" vertical="center"/>
    </xf>
    <xf numFmtId="172" fontId="45" fillId="3" borderId="0" xfId="8" applyNumberFormat="1" applyFont="1" applyFill="1" applyAlignment="1">
      <alignment horizontal="right" vertical="center"/>
    </xf>
    <xf numFmtId="0" fontId="53" fillId="3" borderId="0" xfId="8" applyFont="1" applyFill="1" applyAlignment="1">
      <alignment vertical="center"/>
    </xf>
    <xf numFmtId="172" fontId="54" fillId="8" borderId="0" xfId="8" applyNumberFormat="1" applyFont="1" applyFill="1" applyAlignment="1">
      <alignment horizontal="right" vertical="center"/>
    </xf>
    <xf numFmtId="172" fontId="55" fillId="0" borderId="0" xfId="10" applyNumberFormat="1" applyFont="1" applyFill="1" applyBorder="1" applyAlignment="1">
      <alignment horizontal="right" vertical="center"/>
    </xf>
    <xf numFmtId="172" fontId="54" fillId="3" borderId="0" xfId="8" applyNumberFormat="1" applyFont="1" applyFill="1" applyAlignment="1">
      <alignment horizontal="right" vertical="center"/>
    </xf>
    <xf numFmtId="172" fontId="55" fillId="3" borderId="0" xfId="10" applyNumberFormat="1" applyFont="1" applyFill="1" applyBorder="1" applyAlignment="1">
      <alignment horizontal="right" vertical="center"/>
    </xf>
    <xf numFmtId="0" fontId="56" fillId="0" borderId="0" xfId="8" applyFont="1" applyAlignment="1">
      <alignment vertical="center"/>
    </xf>
    <xf numFmtId="0" fontId="44" fillId="5" borderId="7" xfId="8" applyFont="1" applyFill="1" applyBorder="1" applyAlignment="1">
      <alignment horizontal="left" vertical="center" wrapText="1"/>
    </xf>
    <xf numFmtId="172" fontId="45" fillId="8" borderId="7" xfId="8" applyNumberFormat="1" applyFont="1" applyFill="1" applyBorder="1" applyAlignment="1">
      <alignment horizontal="right" vertical="center"/>
    </xf>
    <xf numFmtId="172" fontId="46" fillId="0" borderId="7" xfId="10" applyNumberFormat="1" applyFont="1" applyFill="1" applyBorder="1" applyAlignment="1">
      <alignment horizontal="right" vertical="center"/>
    </xf>
    <xf numFmtId="172" fontId="45" fillId="0" borderId="7" xfId="8" applyNumberFormat="1" applyFont="1" applyBorder="1" applyAlignment="1">
      <alignment horizontal="right" vertical="center"/>
    </xf>
    <xf numFmtId="172" fontId="45" fillId="0" borderId="6" xfId="8" applyNumberFormat="1" applyFont="1" applyBorder="1" applyAlignment="1">
      <alignment horizontal="right" vertical="center"/>
    </xf>
    <xf numFmtId="0" fontId="57" fillId="7" borderId="0" xfId="8" applyFont="1" applyFill="1" applyAlignment="1">
      <alignment horizontal="left" vertical="center" wrapText="1"/>
    </xf>
    <xf numFmtId="172" fontId="46" fillId="7" borderId="0" xfId="8" applyNumberFormat="1" applyFont="1" applyFill="1" applyAlignment="1">
      <alignment horizontal="right" vertical="center"/>
    </xf>
    <xf numFmtId="0" fontId="58" fillId="5" borderId="0" xfId="8" applyFont="1" applyFill="1" applyAlignment="1">
      <alignment horizontal="left" vertical="center" wrapText="1"/>
    </xf>
    <xf numFmtId="172" fontId="50" fillId="0" borderId="0" xfId="8" applyNumberFormat="1" applyFont="1" applyAlignment="1">
      <alignment horizontal="right" vertical="center"/>
    </xf>
    <xf numFmtId="0" fontId="48" fillId="0" borderId="0" xfId="8" applyFont="1" applyAlignment="1">
      <alignment horizontal="center" vertical="center" wrapText="1"/>
    </xf>
    <xf numFmtId="0" fontId="38" fillId="0" borderId="0" xfId="8" applyFont="1" applyAlignment="1">
      <alignment vertical="center"/>
    </xf>
    <xf numFmtId="172" fontId="17" fillId="0" borderId="0" xfId="8" applyNumberFormat="1" applyAlignment="1">
      <alignment vertical="center"/>
    </xf>
    <xf numFmtId="0" fontId="3" fillId="2" borderId="0" xfId="2" applyFont="1" applyFill="1" applyAlignment="1">
      <alignment vertical="center"/>
    </xf>
    <xf numFmtId="166" fontId="0" fillId="0" borderId="0" xfId="10" applyNumberFormat="1" applyFont="1" applyAlignment="1">
      <alignment vertical="center"/>
    </xf>
    <xf numFmtId="166" fontId="39" fillId="3" borderId="0" xfId="10" applyNumberFormat="1" applyFont="1" applyFill="1" applyAlignment="1">
      <alignment horizontal="center" vertical="center"/>
    </xf>
    <xf numFmtId="0" fontId="59" fillId="3" borderId="0" xfId="8" applyFont="1" applyFill="1" applyAlignment="1">
      <alignment horizontal="center" vertical="center" wrapText="1"/>
    </xf>
    <xf numFmtId="171" fontId="60" fillId="0" borderId="0" xfId="8" applyNumberFormat="1" applyFont="1" applyAlignment="1">
      <alignment horizontal="center" vertical="center" wrapText="1"/>
    </xf>
    <xf numFmtId="0" fontId="17" fillId="0" borderId="0" xfId="8" applyAlignment="1">
      <alignment horizontal="center" vertical="center" wrapText="1"/>
    </xf>
    <xf numFmtId="0" fontId="61" fillId="3" borderId="0" xfId="8" applyFont="1" applyFill="1" applyAlignment="1">
      <alignment vertical="center"/>
    </xf>
    <xf numFmtId="166" fontId="45" fillId="3" borderId="6" xfId="10" applyNumberFormat="1" applyFont="1" applyFill="1" applyBorder="1" applyAlignment="1">
      <alignment horizontal="right" vertical="center"/>
    </xf>
    <xf numFmtId="166" fontId="45" fillId="8" borderId="6" xfId="10" applyNumberFormat="1" applyFont="1" applyFill="1" applyBorder="1" applyAlignment="1">
      <alignment horizontal="right" vertical="center"/>
    </xf>
    <xf numFmtId="171" fontId="62" fillId="0" borderId="0" xfId="8" applyNumberFormat="1" applyFont="1" applyAlignment="1">
      <alignment horizontal="center" vertical="center"/>
    </xf>
    <xf numFmtId="0" fontId="63" fillId="3" borderId="0" xfId="8" applyFont="1" applyFill="1" applyAlignment="1">
      <alignment vertical="center"/>
    </xf>
    <xf numFmtId="0" fontId="64" fillId="3" borderId="0" xfId="8" applyFont="1" applyFill="1" applyAlignment="1">
      <alignment horizontal="center" vertical="center" wrapText="1"/>
    </xf>
    <xf numFmtId="166" fontId="50" fillId="3" borderId="0" xfId="10" applyNumberFormat="1" applyFont="1" applyFill="1" applyAlignment="1">
      <alignment horizontal="right" vertical="center"/>
    </xf>
    <xf numFmtId="166" fontId="50" fillId="8" borderId="0" xfId="10" applyNumberFormat="1" applyFont="1" applyFill="1" applyAlignment="1">
      <alignment horizontal="right" vertical="center"/>
    </xf>
    <xf numFmtId="172" fontId="65" fillId="0" borderId="0" xfId="10" applyNumberFormat="1" applyFont="1" applyFill="1" applyBorder="1" applyAlignment="1">
      <alignment horizontal="right" vertical="center"/>
    </xf>
    <xf numFmtId="0" fontId="66" fillId="0" borderId="0" xfId="8" applyFont="1" applyAlignment="1">
      <alignment vertical="center"/>
    </xf>
    <xf numFmtId="0" fontId="67" fillId="3" borderId="0" xfId="8" applyFont="1" applyFill="1" applyAlignment="1">
      <alignment vertical="center"/>
    </xf>
    <xf numFmtId="172" fontId="62" fillId="0" borderId="0" xfId="10" applyNumberFormat="1" applyFont="1" applyFill="1" applyBorder="1" applyAlignment="1">
      <alignment horizontal="right" vertical="center"/>
    </xf>
    <xf numFmtId="0" fontId="68" fillId="0" borderId="0" xfId="8" applyFont="1" applyAlignment="1">
      <alignment vertical="center"/>
    </xf>
    <xf numFmtId="166" fontId="45" fillId="3" borderId="0" xfId="10" applyNumberFormat="1" applyFont="1" applyFill="1" applyAlignment="1">
      <alignment horizontal="right" vertical="center"/>
    </xf>
    <xf numFmtId="166" fontId="45" fillId="8" borderId="0" xfId="10" applyNumberFormat="1" applyFont="1" applyFill="1" applyAlignment="1">
      <alignment horizontal="right" vertical="center"/>
    </xf>
    <xf numFmtId="0" fontId="61" fillId="3" borderId="0" xfId="8" applyFont="1" applyFill="1" applyAlignment="1">
      <alignment horizontal="center" vertical="center" wrapText="1"/>
    </xf>
    <xf numFmtId="0" fontId="69" fillId="3" borderId="0" xfId="8" applyFont="1" applyFill="1" applyAlignment="1">
      <alignment vertical="center"/>
    </xf>
    <xf numFmtId="166" fontId="45" fillId="0" borderId="7" xfId="10" applyNumberFormat="1" applyFont="1" applyBorder="1" applyAlignment="1">
      <alignment horizontal="right" vertical="center"/>
    </xf>
    <xf numFmtId="166" fontId="45" fillId="8" borderId="7" xfId="10" applyNumberFormat="1" applyFont="1" applyFill="1" applyBorder="1" applyAlignment="1">
      <alignment horizontal="right" vertical="center"/>
    </xf>
    <xf numFmtId="172" fontId="15" fillId="0" borderId="0" xfId="10" applyNumberFormat="1" applyFont="1" applyFill="1" applyBorder="1" applyAlignment="1">
      <alignment horizontal="right" vertical="center"/>
    </xf>
    <xf numFmtId="0" fontId="70" fillId="0" borderId="0" xfId="8" applyFont="1" applyAlignment="1">
      <alignment vertical="center"/>
    </xf>
    <xf numFmtId="166" fontId="45" fillId="0" borderId="6" xfId="10" applyNumberFormat="1" applyFont="1" applyBorder="1" applyAlignment="1">
      <alignment horizontal="right" vertical="center"/>
    </xf>
    <xf numFmtId="0" fontId="71" fillId="0" borderId="0" xfId="8" applyFont="1" applyAlignment="1">
      <alignment vertical="center"/>
    </xf>
    <xf numFmtId="0" fontId="69" fillId="3" borderId="0" xfId="8" applyFont="1" applyFill="1" applyAlignment="1">
      <alignment horizontal="center" vertical="center" wrapText="1"/>
    </xf>
    <xf numFmtId="166" fontId="46" fillId="7" borderId="0" xfId="10" applyNumberFormat="1" applyFont="1" applyFill="1" applyAlignment="1">
      <alignment horizontal="right" vertical="center"/>
    </xf>
    <xf numFmtId="0" fontId="72" fillId="3" borderId="0" xfId="8" applyFont="1" applyFill="1" applyAlignment="1">
      <alignment vertical="center"/>
    </xf>
    <xf numFmtId="166" fontId="50" fillId="0" borderId="0" xfId="10" applyNumberFormat="1" applyFont="1" applyAlignment="1">
      <alignment horizontal="right" vertical="center"/>
    </xf>
    <xf numFmtId="166" fontId="0" fillId="0" borderId="0" xfId="10" applyNumberFormat="1" applyFont="1" applyBorder="1" applyAlignment="1">
      <alignment vertical="center"/>
    </xf>
    <xf numFmtId="171" fontId="42" fillId="0" borderId="0" xfId="8" applyNumberFormat="1" applyFont="1" applyAlignment="1">
      <alignment horizontal="center" vertical="center"/>
    </xf>
    <xf numFmtId="171" fontId="41" fillId="7" borderId="0" xfId="8" applyNumberFormat="1" applyFont="1" applyFill="1" applyAlignment="1">
      <alignment horizontal="center" vertical="center"/>
    </xf>
    <xf numFmtId="0" fontId="11" fillId="2" borderId="0" xfId="3" applyFont="1" applyFill="1" applyAlignment="1" applyProtection="1">
      <alignment horizontal="left" wrapText="1"/>
      <protection locked="0"/>
    </xf>
    <xf numFmtId="164" fontId="9" fillId="6" borderId="0" xfId="3" applyNumberFormat="1" applyFont="1" applyFill="1" applyAlignment="1" applyProtection="1">
      <alignment horizontal="left" wrapText="1"/>
      <protection locked="0"/>
    </xf>
    <xf numFmtId="0" fontId="9" fillId="3" borderId="0" xfId="3" applyFont="1" applyFill="1" applyAlignment="1" applyProtection="1">
      <alignment horizontal="left" wrapText="1"/>
      <protection locked="0"/>
    </xf>
    <xf numFmtId="0" fontId="3" fillId="2" borderId="0" xfId="2" applyFont="1" applyFill="1" applyAlignment="1">
      <alignment horizontal="left" vertical="center" wrapText="1"/>
    </xf>
    <xf numFmtId="0" fontId="11" fillId="3" borderId="0" xfId="3" applyFont="1" applyFill="1" applyAlignment="1" applyProtection="1">
      <alignment horizontal="left" wrapText="1"/>
      <protection locked="0"/>
    </xf>
  </cellXfs>
  <cellStyles count="11">
    <cellStyle name="Comma 2" xfId="9" xr:uid="{6A6F01A9-99A1-42B4-8F26-75DEE6B5D74D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2" xr:uid="{34BC3F29-E707-4266-8D4E-9E1896B84C20}"/>
    <cellStyle name="Normal" xfId="0" builtinId="0"/>
    <cellStyle name="Normal 2" xfId="7" xr:uid="{A6AD6E6A-5122-4FB1-804C-63C0B497A4FE}"/>
    <cellStyle name="Normal 3" xfId="8" xr:uid="{A3223A2A-DE19-4543-9B6C-8E4CB27A5840}"/>
    <cellStyle name="Normal 3 2" xfId="3" xr:uid="{8802FDA9-5B94-443A-A7B9-3A0BF05D232E}"/>
    <cellStyle name="Normal_Q2 2007 PnL-TFT-BS_v4 2 2" xfId="5" xr:uid="{18332CB2-0EFB-45EF-B369-B9CCA91E5EA6}"/>
    <cellStyle name="Percent" xfId="1" builtinId="5"/>
    <cellStyle name="Percent 2" xfId="10" xr:uid="{8CE8CA3E-D0FA-4D19-9A55-3FFC2D4B72A4}"/>
    <cellStyle name="Pourcentage 2" xfId="4" xr:uid="{54741D37-B30C-46F5-AC9F-EAE88DC45D17}"/>
    <cellStyle name="Pourcentage 3 2" xfId="6" xr:uid="{66B6DE66-772C-4274-8747-559CC8973038}"/>
  </cellStyles>
  <dxfs count="3"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4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nsoph\2004.12\Palier%20Aventis\Goodwill%203rd%20draf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kj\Desktop\Karla%20JOULAIN\MISSIONS\SANOFI\SANOFI%202003\05%20-%20IFC%20SANOFI%202003\SFAS\SFAS%20IFC%202002%20RD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anofi-my.sharepoint.com/personal/emmanuel_climent-corts_sanofi_com/Documents/Desktop/TM1/TM1%20PAX/TM1%20CUBE%20GROUPE/TM1%20CUBE%20GROUPE/ACTUAL%202024/OCTOBRE%202024/P&amp;L/DISCOP%20CHC/REPUBLICATION%202023%202024/SALES%20DISCOP%20CHECK%20MFR%20PR%20Q3%202024%20FORMAT.xlsx" TargetMode="External"/><Relationship Id="rId2" Type="http://schemas.microsoft.com/office/2019/04/relationships/externalLinkLongPath" Target="https://sanofi-my.sharepoint.com/personal/emmanuel_climent-corts_sanofi_com/Documents/Desktop/TM1/TM1%20PAX/TM1%20CUBE%20GROUPE/TM1%20CUBE%20GROUPE/ACTUAL%202024/OCTOBRE%202024/P&amp;L/DISCOP%20CHC/REPUBLICATION%202023%202024/IR%202%20DEC%202024/SALES%20DISCOP%20CHECK%20MFR%20PR%20Q3%202024%20FORMAT.xlsx?E29F4FD3" TargetMode="External"/><Relationship Id="rId1" Type="http://schemas.openxmlformats.org/officeDocument/2006/relationships/externalLinkPath" Target="file:///\\E29F4FD3\SALES%20DISCOP%20CHECK%20MFR%20PR%20Q3%202024%20FORMA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nsoph\2005.06\R-%20Brochures\R2-%20Brochure%20IFRS\Notes%20A%20Schaeffer\3-%20TFT\3.1%20-%20Notes%20aux%20Etats%20Financiers\2004.12\Hierarchie%20Acces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nsoph\2005.06\R-%20Brochures\R2-%20Brochure%20IFRS\Notes%20A%20Schaeffer\3-%20TFT\3.1%20-%20Notes%20aux%20Etats%20Financiers\2004.06\Hierarchie%20Acc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rporate%20Controlling\REPORTING%202019\ACTUAL%20-%20MONTHLY%20FINANCIAL%20REPORT\REFERENTIEL\REFERENTIEL_2019_NOV_METADA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resorerie\R&#233;sultat%20de%20Change\Position%20de%20change\2009\0809\Sous_Jacent\ENGA_H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rches\Fixing\change\Fix2004\Fixquotidien\Fixquotidien08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kj\Desktop\Karla%20JOULAIN\MISSIONS\SANOFI\SANOFI%202003\05%20-%20IFC%20SANOFI%202003\SFAS\SFAS%20RD\SFAS_132_01-D&#233;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LiasseExcel\RecepLiasseExcel\Re&#231;uExcel\conso\S40143.xls" TargetMode="External"/></Relationships>
</file>

<file path=xl/externalLinks/_rels/externalLink7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\\E21FLSPdfcont.pharma.aventis.com\Pdfcont\Corporate%20Controlling\REPORTING%202024\INVESTORS%20RELATIONS\REPUBLICATION%202023%20et%202024\SALES_BASE.xlsx" TargetMode="External"/><Relationship Id="rId2" Type="http://schemas.microsoft.com/office/2019/04/relationships/externalLinkLongPath" Target="https://sanofi-my.sharepoint.com/personal/emmanuel_climent-corts_sanofi_com/Documents/Desktop/TM1/TM1%20PAX/TM1%20CUBE%20GROUPE/TM1%20CUBE%20GROUPE/ACTUAL%202024/OCTOBRE%202024/P&amp;L/DISCOP%20CHC/REPUBLICATION%202023%202024/IR%202%20DEC%202024/SALES_BASE.xlsx?E29F4FD3" TargetMode="External"/><Relationship Id="rId1" Type="http://schemas.openxmlformats.org/officeDocument/2006/relationships/externalLinkPath" Target="file:///\\E29F4FD3\SALES_BAS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21FLSPdfcont.pharma.aventis.com\Pdfcont\Corporate%20Controlling\REPORTING%202019\ACTUAL%20-%20MONTHLY%20FINANCIAL%20REPORT\P&amp;L\02-2019\02-19\P&amp;L_BAS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LR\2005\Juin%202005\EPS%20IFRS%20juin%202005%20(dilu&#23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oritaires"/>
      <sheetName val="Minoritaires (IFRS)"/>
      <sheetName val="GW 20 août"/>
      <sheetName val="GW 20 août (IFRS)"/>
      <sheetName val="GW fusion"/>
      <sheetName val="GW fusion (IFRS)"/>
      <sheetName val="GW Hoechst"/>
      <sheetName val="Ventilation GW 2004"/>
      <sheetName val="Ventilation GW 2004 (après cor)"/>
      <sheetName val="Ventilation GW 2004 (IFRS)"/>
      <sheetName val="Amortissement GW (2003)"/>
      <sheetName val="IPRD"/>
      <sheetName val="IPRD SME (IFRS)"/>
      <sheetName val="Ecriture"/>
      <sheetName val="Ecriture (2)"/>
      <sheetName val="Ecriture (3)"/>
      <sheetName val="Ecriture IFRS"/>
      <sheetName val="Ecriture IFRS (2)"/>
      <sheetName val="Ecriture IFRS (3)"/>
      <sheetName val="Ecriture IFRS (4)"/>
      <sheetName val="Ecriture IFRS (5)"/>
      <sheetName val="Ecriture IFRS (6)"/>
      <sheetName val="Ecriture IFRS (7)"/>
      <sheetName val="Ecriture IFRS (8)"/>
      <sheetName val="Ecriture IFRS (9)"/>
      <sheetName val="Ecriture IFRS (10)"/>
      <sheetName val="Ecriture IFRS (11)"/>
      <sheetName val="Ecriture IFRS (12)"/>
      <sheetName val="Ecriture IFRS (13)"/>
      <sheetName val="Ecriture IFRS (14)"/>
      <sheetName val="Ecriture IFRS (15)"/>
      <sheetName val="Ecriture IFRS (16)"/>
      <sheetName val="Ecriture IFRS (17)"/>
      <sheetName val="Ecriture IFRS (18)"/>
      <sheetName val="Ecriture IFRS (19)"/>
      <sheetName val="Ecriture IFRS (20)"/>
      <sheetName val="Ecriture IFRS (21)"/>
      <sheetName val="Ecriture IFRS (22)"/>
      <sheetName val="Ecriture IFRS (23)"/>
      <sheetName val="Ecriture IFRS (24)"/>
      <sheetName val="Ecriture IFRS (33)"/>
      <sheetName val="Ecriture IFRS (34)"/>
      <sheetName val="Ecriture IFRS (35)"/>
      <sheetName val="Ecriture IFRS (25)"/>
      <sheetName val="Ecriture IFRS (26)"/>
      <sheetName val="Ecriture IFRS (27)"/>
      <sheetName val="Ecriture IFRS (28)"/>
      <sheetName val="Ecriture IFRS (29)"/>
      <sheetName val="Ecriture IFRS (30)"/>
      <sheetName val="Ecriture IFRS (31)"/>
      <sheetName val="Ecriture IFRS (32)"/>
      <sheetName val="Ecriture IFRS (36)"/>
      <sheetName val="Ecriture IFRS (37)"/>
      <sheetName val="Ecriture IFRS (3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J12">
            <v>1.2759400000000001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d'emploi"/>
      <sheetName val="Hypothèses"/>
      <sheetName val="NPPC 2003"/>
      <sheetName val="SFAS 2002"/>
      <sheetName val="SFAS 2001"/>
      <sheetName val="Données Initiales"/>
      <sheetName val="Résultats Evaluation 2002"/>
      <sheetName val="SC 2002"/>
      <sheetName val="IC_PBO 2002"/>
      <sheetName val="IC_2002"/>
      <sheetName val="IC_Prest 2002"/>
      <sheetName val="PGA 2002"/>
      <sheetName val="TO 2002"/>
      <sheetName val="PSC 2002"/>
      <sheetName val="Transfert In_2002"/>
      <sheetName val="Transfert Out_2002"/>
      <sheetName val="Ventes 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9">
          <cell r="A9" t="str">
            <v>number society</v>
          </cell>
          <cell r="B9">
            <v>100</v>
          </cell>
          <cell r="C9">
            <v>105</v>
          </cell>
          <cell r="D9">
            <v>106</v>
          </cell>
          <cell r="E9">
            <v>122</v>
          </cell>
          <cell r="F9">
            <v>126</v>
          </cell>
          <cell r="G9">
            <v>364</v>
          </cell>
          <cell r="H9">
            <v>410</v>
          </cell>
          <cell r="I9">
            <v>444</v>
          </cell>
          <cell r="J9">
            <v>445</v>
          </cell>
          <cell r="K9">
            <v>446</v>
          </cell>
          <cell r="L9">
            <v>447</v>
          </cell>
          <cell r="M9">
            <v>807</v>
          </cell>
          <cell r="N9">
            <v>811</v>
          </cell>
          <cell r="O9" t="str">
            <v>Groupe</v>
          </cell>
        </row>
        <row r="10">
          <cell r="A10" t="str">
            <v>Scheme :</v>
          </cell>
          <cell r="B10" t="str">
            <v>IFC</v>
          </cell>
          <cell r="C10" t="str">
            <v>IFC</v>
          </cell>
          <cell r="D10" t="str">
            <v>IFC</v>
          </cell>
          <cell r="E10" t="str">
            <v>IFC</v>
          </cell>
          <cell r="F10" t="str">
            <v>IFC</v>
          </cell>
          <cell r="G10" t="str">
            <v>IFC</v>
          </cell>
          <cell r="H10" t="str">
            <v>IFC</v>
          </cell>
          <cell r="I10" t="str">
            <v>IFC</v>
          </cell>
          <cell r="J10" t="str">
            <v>IFC</v>
          </cell>
          <cell r="K10" t="str">
            <v>IFC</v>
          </cell>
          <cell r="L10" t="str">
            <v>IFC</v>
          </cell>
          <cell r="M10" t="str">
            <v>IFC</v>
          </cell>
          <cell r="N10" t="str">
            <v>IFC</v>
          </cell>
          <cell r="O10" t="str">
            <v>IFC</v>
          </cell>
        </row>
        <row r="11">
          <cell r="A11" t="str">
            <v>currency</v>
          </cell>
          <cell r="B11" t="str">
            <v>Euro</v>
          </cell>
          <cell r="C11" t="str">
            <v>Euro</v>
          </cell>
          <cell r="D11" t="str">
            <v>Euro</v>
          </cell>
          <cell r="E11" t="str">
            <v>Euro</v>
          </cell>
          <cell r="F11" t="str">
            <v>Euro</v>
          </cell>
          <cell r="G11" t="str">
            <v>Euro</v>
          </cell>
          <cell r="H11" t="str">
            <v>Euro</v>
          </cell>
          <cell r="I11" t="str">
            <v>Euro</v>
          </cell>
          <cell r="J11" t="str">
            <v>Euro</v>
          </cell>
          <cell r="K11" t="str">
            <v>Euro</v>
          </cell>
          <cell r="L11" t="str">
            <v>Euro</v>
          </cell>
          <cell r="M11" t="str">
            <v>Euro</v>
          </cell>
          <cell r="N11" t="str">
            <v>Euro</v>
          </cell>
          <cell r="O11" t="str">
            <v>Euro</v>
          </cell>
        </row>
        <row r="12">
          <cell r="B12" t="str">
            <v>dec_02</v>
          </cell>
          <cell r="C12" t="str">
            <v>dec_02</v>
          </cell>
          <cell r="D12" t="str">
            <v>dec_02</v>
          </cell>
          <cell r="E12" t="str">
            <v>dec_02</v>
          </cell>
          <cell r="F12" t="str">
            <v>dec_02</v>
          </cell>
          <cell r="G12" t="str">
            <v>dec_02</v>
          </cell>
          <cell r="H12" t="str">
            <v>dec_02</v>
          </cell>
          <cell r="I12" t="str">
            <v>dec_02</v>
          </cell>
          <cell r="J12" t="str">
            <v>dec_02</v>
          </cell>
          <cell r="K12" t="str">
            <v>dec_02</v>
          </cell>
          <cell r="L12" t="str">
            <v>dec_02</v>
          </cell>
          <cell r="M12" t="str">
            <v>dec_02</v>
          </cell>
          <cell r="N12" t="str">
            <v>dec_02</v>
          </cell>
          <cell r="O12" t="str">
            <v>dec_02</v>
          </cell>
        </row>
        <row r="16">
          <cell r="A16" t="str">
            <v>Benefits Obligation @ 30/09/2001</v>
          </cell>
          <cell r="B16">
            <v>-7299910.3599778647</v>
          </cell>
          <cell r="C16">
            <v>-160913.44402148313</v>
          </cell>
          <cell r="D16">
            <v>-33203861.990953676</v>
          </cell>
          <cell r="E16">
            <v>-51930042.518030912</v>
          </cell>
          <cell r="F16">
            <v>-62456842.140567139</v>
          </cell>
          <cell r="G16">
            <v>-31615232.705802362</v>
          </cell>
          <cell r="H16">
            <v>-8354427.8054811517</v>
          </cell>
          <cell r="I16">
            <v>-78860.504575757252</v>
          </cell>
          <cell r="J16">
            <v>-172254.73620984302</v>
          </cell>
          <cell r="K16">
            <v>-58469.686275167427</v>
          </cell>
          <cell r="L16">
            <v>-16572.427765844408</v>
          </cell>
          <cell r="M16">
            <v>-2023103.4961133124</v>
          </cell>
          <cell r="N16">
            <v>-1444163.1082525228</v>
          </cell>
          <cell r="O16">
            <v>-198814654.924027</v>
          </cell>
        </row>
        <row r="18">
          <cell r="A18" t="str">
            <v>Ventes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Transferts IN de PBO</v>
          </cell>
          <cell r="B19">
            <v>0</v>
          </cell>
          <cell r="C19">
            <v>160913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160913</v>
          </cell>
        </row>
        <row r="20">
          <cell r="A20" t="str">
            <v>Transferts Out de PBO</v>
          </cell>
          <cell r="B20">
            <v>-160913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-160913</v>
          </cell>
        </row>
        <row r="23">
          <cell r="A23" t="str">
            <v>New Benefits Obligation @ 30/09/2001</v>
          </cell>
          <cell r="B23">
            <v>-7460823.3599778647</v>
          </cell>
          <cell r="C23">
            <v>-0.44402148312656209</v>
          </cell>
          <cell r="D23">
            <v>-33203861.990953676</v>
          </cell>
          <cell r="E23">
            <v>-51930042.518030912</v>
          </cell>
          <cell r="F23">
            <v>-62456842.140567139</v>
          </cell>
          <cell r="G23">
            <v>-31615232.705802362</v>
          </cell>
          <cell r="H23">
            <v>-8354427.8054811517</v>
          </cell>
          <cell r="I23">
            <v>-78860.504575757252</v>
          </cell>
          <cell r="J23">
            <v>-172254.73620984302</v>
          </cell>
          <cell r="K23">
            <v>-58469.686275167427</v>
          </cell>
          <cell r="L23">
            <v>-16572.427765844408</v>
          </cell>
          <cell r="M23">
            <v>-2023103.4961133124</v>
          </cell>
          <cell r="N23">
            <v>-1444163.1082525228</v>
          </cell>
          <cell r="O23">
            <v>-198814654.924027</v>
          </cell>
        </row>
        <row r="28">
          <cell r="A28" t="str">
            <v>Unrecognized actuarial loss (gain) @ 30/09/2001</v>
          </cell>
          <cell r="B28">
            <v>-118484.64897920036</v>
          </cell>
          <cell r="C28">
            <v>18869.938771202931</v>
          </cell>
          <cell r="D28">
            <v>-514346.60491824802</v>
          </cell>
          <cell r="E28">
            <v>2585622.1513286224</v>
          </cell>
          <cell r="F28">
            <v>5913872.2775459215</v>
          </cell>
          <cell r="G28">
            <v>3756563.5081134611</v>
          </cell>
          <cell r="H28">
            <v>2007466.7135043889</v>
          </cell>
          <cell r="I28">
            <v>47149.450416080537</v>
          </cell>
          <cell r="J28">
            <v>31699.262271703254</v>
          </cell>
          <cell r="K28">
            <v>-6473.5993043624339</v>
          </cell>
          <cell r="L28">
            <v>-14308.155643446278</v>
          </cell>
          <cell r="M28">
            <v>271153.48646300758</v>
          </cell>
          <cell r="N28">
            <v>547536.38512919063</v>
          </cell>
          <cell r="O28">
            <v>14526320.164698323</v>
          </cell>
        </row>
        <row r="30">
          <cell r="A30" t="str">
            <v>Ventes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Transferts IN de PGA</v>
          </cell>
          <cell r="B31">
            <v>0</v>
          </cell>
          <cell r="C31">
            <v>-18870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-18870</v>
          </cell>
        </row>
        <row r="32">
          <cell r="A32" t="str">
            <v>Transferts Out de PGA</v>
          </cell>
          <cell r="B32">
            <v>18870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18870</v>
          </cell>
        </row>
        <row r="34">
          <cell r="A34" t="str">
            <v>New Unrecognized actuarial loss (gain) @ 30/09/2001</v>
          </cell>
          <cell r="B34">
            <v>-99614.648979200356</v>
          </cell>
          <cell r="C34">
            <v>-6.1228797068906715E-2</v>
          </cell>
          <cell r="D34">
            <v>-514346.60491824802</v>
          </cell>
          <cell r="E34">
            <v>2585622.1513286224</v>
          </cell>
          <cell r="F34">
            <v>5913872.2775459215</v>
          </cell>
          <cell r="G34">
            <v>3756563.5081134611</v>
          </cell>
          <cell r="H34">
            <v>2007466.7135043889</v>
          </cell>
          <cell r="I34">
            <v>47149.450416080537</v>
          </cell>
          <cell r="J34">
            <v>31699.262271703254</v>
          </cell>
          <cell r="K34">
            <v>-6473.5993043624339</v>
          </cell>
          <cell r="L34">
            <v>-14308.155643446278</v>
          </cell>
          <cell r="M34">
            <v>271153.48646300758</v>
          </cell>
          <cell r="N34">
            <v>547536.38512919063</v>
          </cell>
          <cell r="O34">
            <v>14526320.164698323</v>
          </cell>
        </row>
        <row r="37">
          <cell r="A37" t="str">
            <v>Base d'amortissement</v>
          </cell>
          <cell r="B37">
            <v>-746082.33599778649</v>
          </cell>
          <cell r="C37">
            <v>-4.4402148312656209E-2</v>
          </cell>
          <cell r="D37">
            <v>-3320386.1990953679</v>
          </cell>
          <cell r="E37">
            <v>-5193004.2518030917</v>
          </cell>
          <cell r="F37">
            <v>-6245684.2140567144</v>
          </cell>
          <cell r="G37">
            <v>-3161523.2705802363</v>
          </cell>
          <cell r="H37">
            <v>-835442.78054811526</v>
          </cell>
          <cell r="I37">
            <v>-7886.0504575757259</v>
          </cell>
          <cell r="J37">
            <v>-17225.473620984303</v>
          </cell>
          <cell r="K37">
            <v>-5846.9686275167433</v>
          </cell>
          <cell r="L37">
            <v>-1657.2427765844409</v>
          </cell>
          <cell r="M37">
            <v>-202310.34961133124</v>
          </cell>
          <cell r="N37">
            <v>-144416.31082525229</v>
          </cell>
          <cell r="O37">
            <v>-19881465.492402699</v>
          </cell>
        </row>
        <row r="39">
          <cell r="A39" t="str">
            <v>Partie des P(G)A excédent le corridor</v>
          </cell>
          <cell r="B39">
            <v>0</v>
          </cell>
          <cell r="C39">
            <v>-1.6826648756250506E-2</v>
          </cell>
          <cell r="D39">
            <v>0</v>
          </cell>
          <cell r="E39">
            <v>0</v>
          </cell>
          <cell r="F39">
            <v>0</v>
          </cell>
          <cell r="G39">
            <v>595040.23753322475</v>
          </cell>
          <cell r="H39">
            <v>1172023.9329562737</v>
          </cell>
          <cell r="I39">
            <v>39263.399958504815</v>
          </cell>
          <cell r="J39">
            <v>14473.788650718951</v>
          </cell>
          <cell r="K39">
            <v>-626.63067684569069</v>
          </cell>
          <cell r="L39">
            <v>-12650.912866861838</v>
          </cell>
          <cell r="M39">
            <v>68843.136851676332</v>
          </cell>
          <cell r="N39">
            <v>403120.07430393831</v>
          </cell>
          <cell r="O39">
            <v>2279487.0098839803</v>
          </cell>
        </row>
        <row r="41">
          <cell r="A41" t="str">
            <v>EDRMA</v>
          </cell>
          <cell r="B41">
            <v>17</v>
          </cell>
          <cell r="C41">
            <v>17</v>
          </cell>
          <cell r="D41">
            <v>17</v>
          </cell>
          <cell r="E41">
            <v>17</v>
          </cell>
          <cell r="F41">
            <v>17</v>
          </cell>
          <cell r="G41">
            <v>17</v>
          </cell>
          <cell r="H41">
            <v>17</v>
          </cell>
          <cell r="I41">
            <v>17</v>
          </cell>
          <cell r="J41">
            <v>17</v>
          </cell>
          <cell r="K41">
            <v>17</v>
          </cell>
          <cell r="L41">
            <v>17</v>
          </cell>
          <cell r="M41">
            <v>17</v>
          </cell>
          <cell r="N41">
            <v>17</v>
          </cell>
        </row>
        <row r="43">
          <cell r="A43" t="str">
            <v>Amortissement des (P)GA</v>
          </cell>
          <cell r="B43">
            <v>0</v>
          </cell>
          <cell r="C43">
            <v>9.8980286801473574E-4</v>
          </cell>
          <cell r="D43">
            <v>0</v>
          </cell>
          <cell r="E43">
            <v>0</v>
          </cell>
          <cell r="F43">
            <v>0</v>
          </cell>
          <cell r="G43">
            <v>-35002.366913719103</v>
          </cell>
          <cell r="H43">
            <v>-68942.584291545514</v>
          </cell>
          <cell r="I43">
            <v>-2309.611762264989</v>
          </cell>
          <cell r="J43">
            <v>-851.39933239523236</v>
          </cell>
          <cell r="K43">
            <v>36.860628049746509</v>
          </cell>
          <cell r="L43">
            <v>744.17134510951985</v>
          </cell>
          <cell r="M43">
            <v>-4049.5962853927253</v>
          </cell>
          <cell r="N43">
            <v>-23712.945547290488</v>
          </cell>
          <cell r="O43">
            <v>-134087.47116964593</v>
          </cell>
        </row>
        <row r="46">
          <cell r="A46" t="str">
            <v>Unrecognized actuarial loss (gain) @ 30/09/2002 (Stock Passé)</v>
          </cell>
          <cell r="B46">
            <v>-99614.648979200356</v>
          </cell>
          <cell r="C46">
            <v>-6.0238994200891981E-2</v>
          </cell>
          <cell r="D46">
            <v>-514346.60491824802</v>
          </cell>
          <cell r="E46">
            <v>2585622.1513286224</v>
          </cell>
          <cell r="F46">
            <v>5913872.2775459215</v>
          </cell>
          <cell r="G46">
            <v>3721561.141199742</v>
          </cell>
          <cell r="H46">
            <v>1938524.1292128435</v>
          </cell>
          <cell r="I46">
            <v>44839.838653815546</v>
          </cell>
          <cell r="J46">
            <v>30847.862939308023</v>
          </cell>
          <cell r="K46">
            <v>-6436.7386763126879</v>
          </cell>
          <cell r="L46">
            <v>-13563.984298336758</v>
          </cell>
          <cell r="M46">
            <v>267103.89017761487</v>
          </cell>
          <cell r="N46">
            <v>523823.43958190014</v>
          </cell>
          <cell r="O46">
            <v>14392232.693528675</v>
          </cell>
        </row>
        <row r="48">
          <cell r="A48" t="str">
            <v>Unrecognized actuarial loss gain @ 30/09/2002 (Flux)</v>
          </cell>
          <cell r="B48">
            <v>-1730944.3599778647</v>
          </cell>
          <cell r="C48">
            <v>-0.20983261099900119</v>
          </cell>
          <cell r="D48">
            <v>-2877682.9909536764</v>
          </cell>
          <cell r="E48">
            <v>-688189.51803091168</v>
          </cell>
          <cell r="F48">
            <v>-366077.14056713879</v>
          </cell>
          <cell r="G48">
            <v>125645.29419763386</v>
          </cell>
          <cell r="H48">
            <v>-309177.80548115075</v>
          </cell>
          <cell r="I48">
            <v>-7405.268565984501</v>
          </cell>
          <cell r="J48">
            <v>-17271.457360859786</v>
          </cell>
          <cell r="K48">
            <v>-29404.792304613715</v>
          </cell>
          <cell r="L48">
            <v>-9902.530223551239</v>
          </cell>
          <cell r="M48">
            <v>-210515.83965926152</v>
          </cell>
          <cell r="N48">
            <v>545602.98856421979</v>
          </cell>
          <cell r="O48">
            <v>-5575323.6301957704</v>
          </cell>
        </row>
        <row r="50">
          <cell r="A50" t="str">
            <v>Unrecognized actuarial loss (gain) @ 30/09/2002</v>
          </cell>
          <cell r="B50">
            <v>-1830559.0089570649</v>
          </cell>
          <cell r="C50">
            <v>-0.27007160519989315</v>
          </cell>
          <cell r="D50">
            <v>-3392029.5958719244</v>
          </cell>
          <cell r="E50">
            <v>1897432.6332977107</v>
          </cell>
          <cell r="F50">
            <v>5547795.1369787827</v>
          </cell>
          <cell r="G50">
            <v>3847206.4353973758</v>
          </cell>
          <cell r="H50">
            <v>1629346.3237316927</v>
          </cell>
          <cell r="I50">
            <v>37434.570087831045</v>
          </cell>
          <cell r="J50">
            <v>13576.405578448237</v>
          </cell>
          <cell r="K50">
            <v>-35841.5309809264</v>
          </cell>
          <cell r="L50">
            <v>-23466.514521887999</v>
          </cell>
          <cell r="M50">
            <v>56588.050518353353</v>
          </cell>
          <cell r="N50">
            <v>1069426.4281461199</v>
          </cell>
          <cell r="O50">
            <v>8816909.063332906</v>
          </cell>
        </row>
      </sheetData>
      <sheetData sheetId="12">
        <row r="9">
          <cell r="A9" t="str">
            <v>number society</v>
          </cell>
          <cell r="B9">
            <v>100</v>
          </cell>
          <cell r="C9">
            <v>105</v>
          </cell>
          <cell r="D9">
            <v>106</v>
          </cell>
          <cell r="E9">
            <v>122</v>
          </cell>
          <cell r="F9">
            <v>126</v>
          </cell>
          <cell r="G9">
            <v>364</v>
          </cell>
          <cell r="H9">
            <v>410</v>
          </cell>
          <cell r="I9">
            <v>444</v>
          </cell>
          <cell r="J9">
            <v>445</v>
          </cell>
          <cell r="K9">
            <v>446</v>
          </cell>
          <cell r="L9">
            <v>447</v>
          </cell>
          <cell r="M9">
            <v>807</v>
          </cell>
          <cell r="N9">
            <v>811</v>
          </cell>
          <cell r="O9" t="str">
            <v>Groupe</v>
          </cell>
        </row>
        <row r="10">
          <cell r="A10" t="str">
            <v>Scheme :</v>
          </cell>
          <cell r="B10" t="str">
            <v>IFC</v>
          </cell>
          <cell r="C10" t="str">
            <v>IFC</v>
          </cell>
          <cell r="D10" t="str">
            <v>IFC</v>
          </cell>
          <cell r="E10" t="str">
            <v>IFC</v>
          </cell>
          <cell r="F10" t="str">
            <v>IFC</v>
          </cell>
          <cell r="G10" t="str">
            <v>IFC</v>
          </cell>
          <cell r="H10" t="str">
            <v>IFC</v>
          </cell>
          <cell r="I10" t="str">
            <v>IFC</v>
          </cell>
          <cell r="J10" t="str">
            <v>IFC</v>
          </cell>
          <cell r="K10" t="str">
            <v>IFC</v>
          </cell>
          <cell r="L10" t="str">
            <v>IFC</v>
          </cell>
          <cell r="M10" t="str">
            <v>IFC</v>
          </cell>
          <cell r="N10" t="str">
            <v>IFC</v>
          </cell>
          <cell r="O10" t="str">
            <v>IFC</v>
          </cell>
        </row>
        <row r="11">
          <cell r="A11" t="str">
            <v>currency</v>
          </cell>
          <cell r="B11" t="str">
            <v>Euro</v>
          </cell>
          <cell r="C11" t="str">
            <v>Euro</v>
          </cell>
          <cell r="D11" t="str">
            <v>Euro</v>
          </cell>
          <cell r="E11" t="str">
            <v>Euro</v>
          </cell>
          <cell r="F11" t="str">
            <v>Euro</v>
          </cell>
          <cell r="G11" t="str">
            <v>Euro</v>
          </cell>
          <cell r="H11" t="str">
            <v>Euro</v>
          </cell>
          <cell r="I11" t="str">
            <v>Euro</v>
          </cell>
          <cell r="J11" t="str">
            <v>Euro</v>
          </cell>
          <cell r="K11" t="str">
            <v>Euro</v>
          </cell>
          <cell r="L11" t="str">
            <v>Euro</v>
          </cell>
          <cell r="M11" t="str">
            <v>Euro</v>
          </cell>
          <cell r="N11" t="str">
            <v>Euro</v>
          </cell>
          <cell r="O11" t="str">
            <v>Euro</v>
          </cell>
        </row>
        <row r="12">
          <cell r="B12" t="str">
            <v>dec_02</v>
          </cell>
          <cell r="C12" t="str">
            <v>dec_02</v>
          </cell>
          <cell r="D12" t="str">
            <v>dec_02</v>
          </cell>
          <cell r="E12" t="str">
            <v>dec_02</v>
          </cell>
          <cell r="F12" t="str">
            <v>dec_02</v>
          </cell>
          <cell r="G12" t="str">
            <v>dec_02</v>
          </cell>
          <cell r="H12" t="str">
            <v>dec_02</v>
          </cell>
          <cell r="I12" t="str">
            <v>dec_02</v>
          </cell>
          <cell r="J12" t="str">
            <v>dec_02</v>
          </cell>
          <cell r="K12" t="str">
            <v>dec_02</v>
          </cell>
          <cell r="L12" t="str">
            <v>dec_02</v>
          </cell>
          <cell r="M12" t="str">
            <v>dec_02</v>
          </cell>
          <cell r="N12" t="str">
            <v>dec_02</v>
          </cell>
          <cell r="O12" t="str">
            <v>dec_02</v>
          </cell>
        </row>
        <row r="15">
          <cell r="A15" t="str">
            <v>Unrecognized Transition Obligation (Asset) @ 30/09/2001</v>
          </cell>
          <cell r="B15">
            <v>159917.45713611142</v>
          </cell>
          <cell r="C15">
            <v>-965.83376348931915</v>
          </cell>
          <cell r="D15">
            <v>335481.48393173132</v>
          </cell>
          <cell r="E15">
            <v>-103160.12839535311</v>
          </cell>
          <cell r="F15">
            <v>-143830.31437490394</v>
          </cell>
          <cell r="G15">
            <v>166244.43050062959</v>
          </cell>
          <cell r="H15">
            <v>-171765.45998246787</v>
          </cell>
          <cell r="I15">
            <v>1444.2410097003308</v>
          </cell>
          <cell r="J15">
            <v>8067.4393799187046</v>
          </cell>
          <cell r="K15">
            <v>531.59136410490612</v>
          </cell>
          <cell r="L15">
            <v>145.43176908437323</v>
          </cell>
          <cell r="M15">
            <v>0</v>
          </cell>
          <cell r="N15">
            <v>0</v>
          </cell>
          <cell r="O15">
            <v>252110.33857506642</v>
          </cell>
        </row>
        <row r="17">
          <cell r="A17" t="str">
            <v>Ventes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Transferts IN de TO</v>
          </cell>
          <cell r="B18">
            <v>0</v>
          </cell>
          <cell r="C18">
            <v>966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966</v>
          </cell>
        </row>
        <row r="19">
          <cell r="A19" t="str">
            <v>Transferts Out de TO</v>
          </cell>
          <cell r="B19">
            <v>-966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-966</v>
          </cell>
        </row>
        <row r="21">
          <cell r="A21" t="str">
            <v>New Unrecognized Transition Obligation (Asset) @ 30/09/2001</v>
          </cell>
          <cell r="B21">
            <v>158951.45713611142</v>
          </cell>
          <cell r="C21">
            <v>0.16623651068084655</v>
          </cell>
          <cell r="D21">
            <v>335481.48393173132</v>
          </cell>
          <cell r="E21">
            <v>-103160.12839535311</v>
          </cell>
          <cell r="F21">
            <v>-143830.31437490394</v>
          </cell>
          <cell r="G21">
            <v>166244.43050062959</v>
          </cell>
          <cell r="H21">
            <v>-171765.45998246787</v>
          </cell>
          <cell r="I21">
            <v>1444.2410097003308</v>
          </cell>
          <cell r="J21">
            <v>8067.4393799187046</v>
          </cell>
          <cell r="K21">
            <v>531.59136410490612</v>
          </cell>
          <cell r="L21">
            <v>145.43176908437323</v>
          </cell>
          <cell r="M21">
            <v>0</v>
          </cell>
          <cell r="N21">
            <v>0</v>
          </cell>
          <cell r="O21">
            <v>252110.33857506642</v>
          </cell>
        </row>
        <row r="23">
          <cell r="A23" t="str">
            <v>Durée d'amortissement</v>
          </cell>
          <cell r="B23">
            <v>2</v>
          </cell>
          <cell r="C23">
            <v>2</v>
          </cell>
          <cell r="D23">
            <v>2</v>
          </cell>
          <cell r="E23">
            <v>2</v>
          </cell>
          <cell r="F23">
            <v>2</v>
          </cell>
          <cell r="G23">
            <v>2</v>
          </cell>
          <cell r="H23">
            <v>2</v>
          </cell>
          <cell r="I23">
            <v>2</v>
          </cell>
          <cell r="J23">
            <v>2</v>
          </cell>
          <cell r="K23">
            <v>2</v>
          </cell>
          <cell r="L23">
            <v>2</v>
          </cell>
          <cell r="M23">
            <v>2</v>
          </cell>
          <cell r="N23">
            <v>2</v>
          </cell>
          <cell r="O23">
            <v>2</v>
          </cell>
        </row>
        <row r="24">
          <cell r="A24" t="str">
            <v>Amortissement de TO dans l'année</v>
          </cell>
          <cell r="B24">
            <v>-79475.728568055711</v>
          </cell>
          <cell r="C24">
            <v>-8.3118255340423275E-2</v>
          </cell>
          <cell r="D24">
            <v>-167740.74196586566</v>
          </cell>
          <cell r="E24">
            <v>51580.064197676555</v>
          </cell>
          <cell r="F24">
            <v>71915.157187451972</v>
          </cell>
          <cell r="G24">
            <v>-83122.215250314795</v>
          </cell>
          <cell r="H24">
            <v>85882.729991233937</v>
          </cell>
          <cell r="I24">
            <v>-722.12050485016539</v>
          </cell>
          <cell r="J24">
            <v>-4033.7196899593523</v>
          </cell>
          <cell r="K24">
            <v>-265.79568205245306</v>
          </cell>
          <cell r="L24">
            <v>-72.715884542186615</v>
          </cell>
          <cell r="M24">
            <v>0</v>
          </cell>
          <cell r="N24">
            <v>0</v>
          </cell>
          <cell r="O24">
            <v>-126055.16928753321</v>
          </cell>
        </row>
        <row r="27">
          <cell r="A27" t="str">
            <v>Unrecognized Transition Obligation (Asset) @ 31/12/2002</v>
          </cell>
          <cell r="B27">
            <v>79475.728568055711</v>
          </cell>
          <cell r="C27">
            <v>8.3118255340423275E-2</v>
          </cell>
          <cell r="D27">
            <v>167740.74196586566</v>
          </cell>
          <cell r="E27">
            <v>-51580.064197676555</v>
          </cell>
          <cell r="F27">
            <v>-71915.157187451972</v>
          </cell>
          <cell r="G27">
            <v>83122.215250314795</v>
          </cell>
          <cell r="H27">
            <v>-85882.729991233937</v>
          </cell>
          <cell r="I27">
            <v>722.12050485016539</v>
          </cell>
          <cell r="J27">
            <v>4033.7196899593523</v>
          </cell>
          <cell r="K27">
            <v>265.79568205245306</v>
          </cell>
          <cell r="L27">
            <v>72.715884542186615</v>
          </cell>
          <cell r="M27">
            <v>0</v>
          </cell>
          <cell r="N27">
            <v>0</v>
          </cell>
          <cell r="O27">
            <v>126055.16928753321</v>
          </cell>
        </row>
      </sheetData>
      <sheetData sheetId="13">
        <row r="9">
          <cell r="A9" t="str">
            <v>number society</v>
          </cell>
          <cell r="B9">
            <v>100</v>
          </cell>
          <cell r="C9">
            <v>105</v>
          </cell>
          <cell r="D9">
            <v>106</v>
          </cell>
          <cell r="E9">
            <v>122</v>
          </cell>
          <cell r="F9">
            <v>126</v>
          </cell>
          <cell r="G9">
            <v>364</v>
          </cell>
          <cell r="H9">
            <v>410</v>
          </cell>
          <cell r="I9">
            <v>444</v>
          </cell>
          <cell r="J9">
            <v>445</v>
          </cell>
          <cell r="K9">
            <v>446</v>
          </cell>
          <cell r="L9">
            <v>447</v>
          </cell>
          <cell r="M9">
            <v>807</v>
          </cell>
          <cell r="N9">
            <v>811</v>
          </cell>
          <cell r="O9" t="str">
            <v>Groupe</v>
          </cell>
        </row>
        <row r="10">
          <cell r="A10" t="str">
            <v>Scheme :</v>
          </cell>
          <cell r="B10" t="str">
            <v>IFC</v>
          </cell>
          <cell r="C10" t="str">
            <v>IFC</v>
          </cell>
          <cell r="D10" t="str">
            <v>IFC</v>
          </cell>
          <cell r="E10" t="str">
            <v>IFC</v>
          </cell>
          <cell r="F10" t="str">
            <v>IFC</v>
          </cell>
          <cell r="G10" t="str">
            <v>IFC</v>
          </cell>
          <cell r="H10" t="str">
            <v>IFC</v>
          </cell>
          <cell r="I10" t="str">
            <v>IFC</v>
          </cell>
          <cell r="J10" t="str">
            <v>IFC</v>
          </cell>
          <cell r="K10" t="str">
            <v>IFC</v>
          </cell>
          <cell r="L10" t="str">
            <v>IFC</v>
          </cell>
          <cell r="M10" t="str">
            <v>IFC</v>
          </cell>
          <cell r="N10" t="str">
            <v>IFC</v>
          </cell>
          <cell r="O10" t="str">
            <v>IFC</v>
          </cell>
        </row>
        <row r="11">
          <cell r="A11" t="str">
            <v>currency</v>
          </cell>
          <cell r="B11" t="str">
            <v>Euro</v>
          </cell>
          <cell r="C11" t="str">
            <v>Euro</v>
          </cell>
          <cell r="D11" t="str">
            <v>Euro</v>
          </cell>
          <cell r="E11" t="str">
            <v>Euro</v>
          </cell>
          <cell r="F11" t="str">
            <v>Euro</v>
          </cell>
          <cell r="G11" t="str">
            <v>Euro</v>
          </cell>
          <cell r="H11" t="str">
            <v>Euro</v>
          </cell>
          <cell r="I11" t="str">
            <v>Euro</v>
          </cell>
          <cell r="J11" t="str">
            <v>Euro</v>
          </cell>
          <cell r="K11" t="str">
            <v>Euro</v>
          </cell>
          <cell r="L11" t="str">
            <v>Euro</v>
          </cell>
          <cell r="M11" t="str">
            <v>Euro</v>
          </cell>
          <cell r="N11" t="str">
            <v>Euro</v>
          </cell>
          <cell r="O11" t="str">
            <v>Euro</v>
          </cell>
        </row>
        <row r="12">
          <cell r="B12" t="str">
            <v>dec_02</v>
          </cell>
          <cell r="C12" t="str">
            <v>dec_02</v>
          </cell>
          <cell r="D12" t="str">
            <v>dec_02</v>
          </cell>
          <cell r="E12" t="str">
            <v>dec_02</v>
          </cell>
          <cell r="F12" t="str">
            <v>dec_02</v>
          </cell>
          <cell r="G12" t="str">
            <v>dec_02</v>
          </cell>
          <cell r="H12" t="str">
            <v>dec_02</v>
          </cell>
          <cell r="I12" t="str">
            <v>dec_02</v>
          </cell>
          <cell r="J12" t="str">
            <v>dec_02</v>
          </cell>
          <cell r="K12" t="str">
            <v>dec_02</v>
          </cell>
          <cell r="L12" t="str">
            <v>dec_02</v>
          </cell>
          <cell r="M12" t="str">
            <v>dec_02</v>
          </cell>
          <cell r="N12" t="str">
            <v>dec_02</v>
          </cell>
          <cell r="O12" t="str">
            <v>dec_02</v>
          </cell>
        </row>
        <row r="19">
          <cell r="A19" t="str">
            <v>PSC au 30/09/2001</v>
          </cell>
          <cell r="B19">
            <v>2263513.5628958461</v>
          </cell>
          <cell r="C19">
            <v>48950.942264956575</v>
          </cell>
          <cell r="D19">
            <v>11336128.011529451</v>
          </cell>
          <cell r="E19">
            <v>17091207.602945641</v>
          </cell>
          <cell r="F19">
            <v>19318784.155866027</v>
          </cell>
          <cell r="G19">
            <v>9698001.8372796848</v>
          </cell>
          <cell r="H19">
            <v>0</v>
          </cell>
          <cell r="I19">
            <v>11270.679148713927</v>
          </cell>
          <cell r="J19">
            <v>45743.571875093323</v>
          </cell>
          <cell r="K19">
            <v>5484.3462566068147</v>
          </cell>
          <cell r="L19">
            <v>13026.303569116064</v>
          </cell>
          <cell r="M19">
            <v>616225.90890776645</v>
          </cell>
          <cell r="N19">
            <v>359697.48151533253</v>
          </cell>
          <cell r="O19">
            <v>60808034.404054232</v>
          </cell>
        </row>
        <row r="21">
          <cell r="A21" t="str">
            <v>Ventes de PSC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Transferts IN de PSC</v>
          </cell>
          <cell r="B22">
            <v>0</v>
          </cell>
          <cell r="C22">
            <v>-48951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-48951</v>
          </cell>
        </row>
        <row r="23">
          <cell r="A23" t="str">
            <v>Transferts Out de PSC</v>
          </cell>
          <cell r="B23">
            <v>48951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48951</v>
          </cell>
        </row>
        <row r="25">
          <cell r="A25" t="str">
            <v>PSC  au 30/09/01 Réel</v>
          </cell>
          <cell r="B25">
            <v>2312464.5628958461</v>
          </cell>
          <cell r="C25">
            <v>-5.7735043425054755E-2</v>
          </cell>
          <cell r="D25">
            <v>11336128.011529451</v>
          </cell>
          <cell r="E25">
            <v>17091207.602945641</v>
          </cell>
          <cell r="F25">
            <v>19318784.155866027</v>
          </cell>
          <cell r="G25">
            <v>9698001.8372796848</v>
          </cell>
          <cell r="H25">
            <v>0</v>
          </cell>
          <cell r="I25">
            <v>11270.679148713927</v>
          </cell>
          <cell r="J25">
            <v>45743.571875093323</v>
          </cell>
          <cell r="K25">
            <v>5484.3462566068147</v>
          </cell>
          <cell r="L25">
            <v>13026.303569116064</v>
          </cell>
          <cell r="M25">
            <v>616225.90890776645</v>
          </cell>
          <cell r="N25">
            <v>359697.48151533253</v>
          </cell>
          <cell r="O25">
            <v>60808034.404054232</v>
          </cell>
        </row>
        <row r="28">
          <cell r="A28" t="str">
            <v>Amortissement du PSC au cours de 2002</v>
          </cell>
          <cell r="B28">
            <v>-142305.51156282131</v>
          </cell>
          <cell r="C28">
            <v>3.5529257492341389E-3</v>
          </cell>
          <cell r="D28">
            <v>-697607.87763258163</v>
          </cell>
          <cell r="E28">
            <v>-1051766.6217197317</v>
          </cell>
          <cell r="F28">
            <v>-1188848.2557456016</v>
          </cell>
          <cell r="G28">
            <v>-596800.11306336522</v>
          </cell>
          <cell r="H28">
            <v>0</v>
          </cell>
          <cell r="I28">
            <v>-693.58025530547241</v>
          </cell>
          <cell r="J28">
            <v>-2814.9890384672813</v>
          </cell>
          <cell r="K28">
            <v>-337.49823117580399</v>
          </cell>
          <cell r="L28">
            <v>-801.61868117637312</v>
          </cell>
          <cell r="M28">
            <v>-37921.594394324093</v>
          </cell>
          <cell r="N28">
            <v>-22135.229631712773</v>
          </cell>
          <cell r="O28">
            <v>-3742032.8864033371</v>
          </cell>
        </row>
        <row r="30">
          <cell r="A30" t="str">
            <v>PSC  @ 30/09/2002</v>
          </cell>
          <cell r="B30">
            <v>2170159.0513330246</v>
          </cell>
          <cell r="C30">
            <v>-5.4182117675820617E-2</v>
          </cell>
          <cell r="D30">
            <v>10638520.133896869</v>
          </cell>
          <cell r="E30">
            <v>16039440.98122591</v>
          </cell>
          <cell r="F30">
            <v>18129935.900120426</v>
          </cell>
          <cell r="G30">
            <v>9101201.7242163196</v>
          </cell>
          <cell r="H30">
            <v>0</v>
          </cell>
          <cell r="I30">
            <v>10577.098893408454</v>
          </cell>
          <cell r="J30">
            <v>42928.582836626039</v>
          </cell>
          <cell r="K30">
            <v>5146.8480254310107</v>
          </cell>
          <cell r="L30">
            <v>12224.684887939691</v>
          </cell>
          <cell r="M30">
            <v>578304.31451344234</v>
          </cell>
          <cell r="N30">
            <v>337562.25188361976</v>
          </cell>
          <cell r="O30">
            <v>57066001.51765091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ognos_Office_Connection_Cache"/>
      <sheetName val="RR MANAG (2)"/>
      <sheetName val="EXPL. SALES"/>
      <sheetName val="EXPL. SALES (3)"/>
      <sheetName val="EXPL. SALES (2)"/>
      <sheetName val="INT&gt;"/>
      <sheetName val="RR MANAG"/>
      <sheetName val="MANAGERIAL ROUNDED"/>
      <sheetName val="RR IR APP1 MFR SALES"/>
      <sheetName val="APP1 ROUNDED MFR SALES"/>
      <sheetName val="RR INTERNAL"/>
      <sheetName val="INTERNAL ROUNDED"/>
      <sheetName val="RR BOARD"/>
      <sheetName val="BOARD ROUNDED"/>
      <sheetName val="IR&gt;"/>
      <sheetName val="RR IR APP1"/>
      <sheetName val="APP1 ROUNDED"/>
      <sheetName val="RR IR APP1 V2"/>
      <sheetName val="APP1 ROUNDED V2"/>
      <sheetName val="CHECKS PUB COMP 202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1">
          <cell r="F11" t="str">
            <v>YTD M03</v>
          </cell>
        </row>
      </sheetData>
      <sheetData sheetId="18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 Hierarchie TFT Access"/>
      <sheetName val="2- Hierarchie TFT Access"/>
      <sheetName val="1- Hierarchie TFT"/>
    </sheetNames>
    <sheetDataSet>
      <sheetData sheetId="0" refreshError="1"/>
      <sheetData sheetId="1" refreshError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 Hierarchie TFT Access"/>
      <sheetName val="2- Hierarchie TFT Access"/>
      <sheetName val="1- Hierarchie TFT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_GROUPE"/>
      <sheetName val="REFERENTIEL MANAGERIAL"/>
      <sheetName val="TOT_LE_CUSTOM3"/>
      <sheetName val="REFERENTIEL CUSTOM3"/>
      <sheetName val="REFERENTIEL FUNCTION"/>
      <sheetName val="REFERENTIEL ACCOUNT"/>
      <sheetName val="PRODUCTS_CUSTOM4"/>
      <sheetName val="REFERENTIEL PRODUCTS"/>
      <sheetName val="REFERENTIEL CHC PRODUCTS"/>
      <sheetName val="Essbase ACCOUNT - 2018"/>
      <sheetName val="Essbase ACCOUNT - 2019"/>
      <sheetName val="ALL ATTRIBUTES"/>
      <sheetName val="P&amp;L VIEW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HB"/>
      <sheetName val="SAP"/>
      <sheetName val="CORRESPONDANCE"/>
    </sheetNames>
    <sheetDataSet>
      <sheetData sheetId="0"/>
      <sheetData sheetId="1"/>
      <sheetData sheetId="2">
        <row r="1">
          <cell r="A1">
            <v>80310000</v>
          </cell>
          <cell r="B1" t="str">
            <v>Options de change</v>
          </cell>
          <cell r="D1" t="str">
            <v>ENGAGEMENTS BANCAIRES OPTIONS</v>
          </cell>
          <cell r="E1" t="str">
            <v>ENGAGEMENTS HORS BILAN</v>
          </cell>
        </row>
        <row r="2">
          <cell r="A2">
            <v>80310010</v>
          </cell>
          <cell r="B2" t="str">
            <v>Options de change</v>
          </cell>
          <cell r="D2" t="str">
            <v>ENGAGEMENTS BANCAIRES OPTIONS</v>
          </cell>
          <cell r="E2" t="str">
            <v>ENGAGEMENTS HORS BILAN</v>
          </cell>
        </row>
        <row r="3">
          <cell r="A3">
            <v>80320000</v>
          </cell>
          <cell r="B3" t="str">
            <v>Options de change</v>
          </cell>
          <cell r="D3" t="str">
            <v>ENGAGEMENTS BANCAIRES OPTIONS</v>
          </cell>
          <cell r="E3" t="str">
            <v>ENGAGEMENTS HORS BILAN</v>
          </cell>
        </row>
        <row r="4">
          <cell r="A4">
            <v>80320010</v>
          </cell>
          <cell r="B4" t="str">
            <v>Options de change</v>
          </cell>
          <cell r="D4" t="str">
            <v>ENGAGEMENTS BANCAIRES OPTIONS</v>
          </cell>
          <cell r="E4" t="str">
            <v>ENGAGEMENTS HORS BILAN</v>
          </cell>
        </row>
        <row r="5">
          <cell r="A5">
            <v>80330000</v>
          </cell>
          <cell r="B5" t="str">
            <v>Options de change</v>
          </cell>
          <cell r="D5" t="str">
            <v>ENGAGEMENTS BANCAIRES OPTIONS</v>
          </cell>
          <cell r="E5" t="str">
            <v>ENGAGEMENTS HORS BILAN</v>
          </cell>
        </row>
        <row r="6">
          <cell r="A6">
            <v>80330010</v>
          </cell>
          <cell r="B6" t="str">
            <v>Options de change</v>
          </cell>
          <cell r="D6" t="str">
            <v>ENGAGEMENTS BANCAIRES OPTIONS</v>
          </cell>
          <cell r="E6" t="str">
            <v>ENGAGEMENTS HORS BILAN</v>
          </cell>
        </row>
        <row r="7">
          <cell r="A7">
            <v>80340000</v>
          </cell>
          <cell r="B7" t="str">
            <v>Options de change</v>
          </cell>
          <cell r="D7" t="str">
            <v>ENGAGEMENTS BANCAIRES OPTIONS</v>
          </cell>
          <cell r="E7" t="str">
            <v>ENGAGEMENTS HORS BILAN</v>
          </cell>
        </row>
        <row r="8">
          <cell r="A8">
            <v>80340010</v>
          </cell>
          <cell r="B8" t="str">
            <v>Options de change</v>
          </cell>
          <cell r="D8" t="str">
            <v>ENGAGEMENTS BANCAIRES OPTIONS</v>
          </cell>
          <cell r="E8" t="str">
            <v>ENGAGEMENTS HORS BILAN</v>
          </cell>
        </row>
        <row r="9">
          <cell r="A9">
            <v>80140000</v>
          </cell>
          <cell r="B9" t="str">
            <v>Ventes à terme</v>
          </cell>
          <cell r="D9" t="str">
            <v>ENGAGEMENTS BANCAIRES A TERME DE DEVISES</v>
          </cell>
          <cell r="E9" t="str">
            <v>ENGAGEMENTS HORS BILAN</v>
          </cell>
        </row>
        <row r="10">
          <cell r="A10">
            <v>80140010</v>
          </cell>
          <cell r="B10" t="str">
            <v>Ventes à terme</v>
          </cell>
          <cell r="D10" t="str">
            <v>ENGAGEMENTS BANCAIRES A TERME DE DEVISES</v>
          </cell>
          <cell r="E10" t="str">
            <v>ENGAGEMENTS HORS BILAN</v>
          </cell>
        </row>
        <row r="11">
          <cell r="A11">
            <v>80140020</v>
          </cell>
          <cell r="B11" t="str">
            <v>Ventes à terme</v>
          </cell>
          <cell r="D11" t="str">
            <v>ENGAGEMENTS BANCAIRES A TERME DE DEVISES</v>
          </cell>
          <cell r="E11" t="str">
            <v>ENGAGEMENTS HORS BILAN</v>
          </cell>
        </row>
        <row r="12">
          <cell r="A12">
            <v>80240000</v>
          </cell>
          <cell r="B12" t="str">
            <v>Achats à terme</v>
          </cell>
          <cell r="D12" t="str">
            <v>ENGAGEMENTS BANCAIRES A TERME DE DEVISES</v>
          </cell>
          <cell r="E12" t="str">
            <v>ENGAGEMENTS HORS BILAN</v>
          </cell>
        </row>
        <row r="13">
          <cell r="A13">
            <v>80240010</v>
          </cell>
          <cell r="B13" t="str">
            <v>Achats à terme</v>
          </cell>
          <cell r="D13" t="str">
            <v>ENGAGEMENTS BANCAIRES A TERME DE DEVISES</v>
          </cell>
          <cell r="E13" t="str">
            <v>ENGAGEMENTS HORS BILAN</v>
          </cell>
        </row>
        <row r="14">
          <cell r="A14">
            <v>80240020</v>
          </cell>
          <cell r="B14" t="str">
            <v>Achats à terme</v>
          </cell>
          <cell r="D14" t="str">
            <v>ENGAGEMENTS BANCAIRES A TERME DE DEVISES</v>
          </cell>
          <cell r="E14" t="str">
            <v>ENGAGEMENTS HORS BILAN</v>
          </cell>
        </row>
        <row r="15">
          <cell r="A15">
            <v>80210090</v>
          </cell>
          <cell r="B15" t="str">
            <v>Garanties export commercial</v>
          </cell>
          <cell r="D15" t="str">
            <v>ENGAGEMENTS VIS A VIS DES FILIALES DU GROUPE</v>
          </cell>
          <cell r="E15" t="str">
            <v>ENGAGEMENTS HORS BILAN</v>
          </cell>
        </row>
        <row r="16">
          <cell r="A16">
            <v>80220090</v>
          </cell>
          <cell r="B16" t="str">
            <v>Garanties export financier</v>
          </cell>
          <cell r="D16" t="str">
            <v>ENGAGEMENTS VIS A VIS DES FILIALES DU GROUPE</v>
          </cell>
          <cell r="E16" t="str">
            <v>ENGAGEMENTS HORS BILAN</v>
          </cell>
        </row>
        <row r="17">
          <cell r="A17">
            <v>80230090</v>
          </cell>
          <cell r="B17" t="str">
            <v>Garanties export financier</v>
          </cell>
          <cell r="D17" t="str">
            <v>ENGAGEMENTS VIS A VIS DES FILIALES DU GROUPE</v>
          </cell>
          <cell r="E17" t="str">
            <v>ENGAGEMENTS HORS BILAN</v>
          </cell>
        </row>
        <row r="18">
          <cell r="A18">
            <v>80110090</v>
          </cell>
          <cell r="B18" t="str">
            <v>Garanties import commercial</v>
          </cell>
          <cell r="D18" t="str">
            <v>ENGAGEMENTS VIS A VIS DES FILIALES DU GROUPE</v>
          </cell>
          <cell r="E18" t="str">
            <v>ENGAGEMENTS HORS BILAN</v>
          </cell>
        </row>
        <row r="19">
          <cell r="A19">
            <v>80120090</v>
          </cell>
          <cell r="B19" t="str">
            <v>Garanties import financier</v>
          </cell>
          <cell r="D19" t="str">
            <v>ENGAGEMENTS VIS A VIS DES FILIALES DU GROUPE</v>
          </cell>
          <cell r="E19" t="str">
            <v>ENGAGEMENTS HORS BILAN</v>
          </cell>
        </row>
        <row r="20">
          <cell r="A20">
            <v>80130090</v>
          </cell>
          <cell r="B20" t="str">
            <v>Garanties import financier</v>
          </cell>
          <cell r="D20" t="str">
            <v>ENGAGEMENTS VIS A VIS DES FILIALES DU GROUPE</v>
          </cell>
          <cell r="E20" t="str">
            <v>ENGAGEMENTS HORS BILAN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up"/>
      <sheetName val="valeur"/>
      <sheetName val="082004"/>
    </sheetNames>
    <sheetDataSet>
      <sheetData sheetId="0">
        <row r="4">
          <cell r="B4" t="str">
            <v>Date</v>
          </cell>
        </row>
      </sheetData>
      <sheetData sheetId="1">
        <row r="4">
          <cell r="B4" t="str">
            <v>Date</v>
          </cell>
          <cell r="C4" t="str">
            <v>AED</v>
          </cell>
          <cell r="D4" t="str">
            <v>BRL</v>
          </cell>
          <cell r="E4" t="str">
            <v>CNY</v>
          </cell>
          <cell r="F4" t="str">
            <v>IDR</v>
          </cell>
          <cell r="G4" t="str">
            <v>INR</v>
          </cell>
          <cell r="H4" t="str">
            <v>MAD</v>
          </cell>
          <cell r="I4" t="str">
            <v>MXN</v>
          </cell>
          <cell r="J4" t="str">
            <v>MYR</v>
          </cell>
          <cell r="K4" t="str">
            <v>PHP</v>
          </cell>
          <cell r="L4" t="str">
            <v>RUB</v>
          </cell>
          <cell r="M4" t="str">
            <v>SAR</v>
          </cell>
          <cell r="N4" t="str">
            <v>THB</v>
          </cell>
          <cell r="O4" t="str">
            <v>TND</v>
          </cell>
          <cell r="P4" t="str">
            <v>TWD</v>
          </cell>
        </row>
        <row r="5">
          <cell r="B5">
            <v>0</v>
          </cell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</row>
        <row r="6">
          <cell r="B6">
            <v>38198</v>
          </cell>
          <cell r="C6">
            <v>4.4212999999999996</v>
          </cell>
          <cell r="D6">
            <v>3.6562000000000001</v>
          </cell>
          <cell r="E6">
            <v>9.9647000000000006</v>
          </cell>
          <cell r="F6">
            <v>11042.4</v>
          </cell>
          <cell r="G6">
            <v>55.95</v>
          </cell>
          <cell r="H6">
            <v>10.951000000000001</v>
          </cell>
          <cell r="I6">
            <v>13.7431</v>
          </cell>
          <cell r="J6">
            <v>4.5804</v>
          </cell>
          <cell r="K6">
            <v>67.358000000000004</v>
          </cell>
          <cell r="L6">
            <v>35.053199999999997</v>
          </cell>
          <cell r="M6">
            <v>4.5148999999999999</v>
          </cell>
          <cell r="N6">
            <v>49.779000000000003</v>
          </cell>
          <cell r="O6">
            <v>1.5353000000000001</v>
          </cell>
          <cell r="P6">
            <v>41.095999999999997</v>
          </cell>
        </row>
        <row r="7">
          <cell r="B7">
            <v>38201</v>
          </cell>
          <cell r="C7">
            <v>4.4272</v>
          </cell>
          <cell r="D7">
            <v>3.6732</v>
          </cell>
          <cell r="E7">
            <v>9.9779</v>
          </cell>
          <cell r="F7">
            <v>10993.16</v>
          </cell>
          <cell r="G7">
            <v>55.92</v>
          </cell>
          <cell r="H7">
            <v>10.958500000000001</v>
          </cell>
          <cell r="I7">
            <v>13.767099999999999</v>
          </cell>
          <cell r="J7">
            <v>4.5892999999999997</v>
          </cell>
          <cell r="K7">
            <v>67.242999999999995</v>
          </cell>
          <cell r="L7">
            <v>35.160899999999998</v>
          </cell>
          <cell r="M7">
            <v>4.5209000000000001</v>
          </cell>
          <cell r="N7" t="str">
            <v/>
          </cell>
          <cell r="O7">
            <v>1.5356000000000001</v>
          </cell>
          <cell r="P7">
            <v>41.110999999999997</v>
          </cell>
        </row>
        <row r="8">
          <cell r="B8">
            <v>38202</v>
          </cell>
          <cell r="C8">
            <v>4.4150999999999998</v>
          </cell>
          <cell r="D8">
            <v>3.6690999999999998</v>
          </cell>
          <cell r="E8">
            <v>9.9505999999999997</v>
          </cell>
          <cell r="F8">
            <v>10991.87</v>
          </cell>
          <cell r="G8">
            <v>55.61</v>
          </cell>
          <cell r="H8">
            <v>10.955</v>
          </cell>
          <cell r="I8">
            <v>13.726100000000001</v>
          </cell>
          <cell r="J8">
            <v>4.5659000000000001</v>
          </cell>
          <cell r="K8">
            <v>67.161000000000001</v>
          </cell>
          <cell r="L8">
            <v>35.057400000000001</v>
          </cell>
          <cell r="M8">
            <v>4.5086000000000004</v>
          </cell>
          <cell r="N8">
            <v>49.71</v>
          </cell>
          <cell r="O8">
            <v>1.5329999999999999</v>
          </cell>
          <cell r="P8">
            <v>40.994999999999997</v>
          </cell>
        </row>
        <row r="9">
          <cell r="B9">
            <v>38203</v>
          </cell>
          <cell r="C9">
            <v>4.4008000000000003</v>
          </cell>
          <cell r="D9">
            <v>3.6596000000000002</v>
          </cell>
          <cell r="E9">
            <v>9.9177</v>
          </cell>
          <cell r="F9">
            <v>11048.95</v>
          </cell>
          <cell r="G9">
            <v>55.76</v>
          </cell>
          <cell r="H9">
            <v>10.942500000000001</v>
          </cell>
          <cell r="I9">
            <v>13.7235</v>
          </cell>
          <cell r="J9">
            <v>4.5656999999999996</v>
          </cell>
          <cell r="K9">
            <v>66.984999999999999</v>
          </cell>
          <cell r="L9">
            <v>35.084600000000002</v>
          </cell>
          <cell r="M9">
            <v>4.4939</v>
          </cell>
          <cell r="N9">
            <v>49.64</v>
          </cell>
          <cell r="O9">
            <v>1.5331999999999999</v>
          </cell>
          <cell r="P9">
            <v>40.950000000000003</v>
          </cell>
        </row>
        <row r="10">
          <cell r="B10">
            <v>38204</v>
          </cell>
          <cell r="C10">
            <v>4.4223999999999997</v>
          </cell>
          <cell r="D10">
            <v>3.6957</v>
          </cell>
          <cell r="E10">
            <v>9.9665999999999997</v>
          </cell>
          <cell r="F10">
            <v>11087.85</v>
          </cell>
          <cell r="G10">
            <v>55.9</v>
          </cell>
          <cell r="H10">
            <v>10.954000000000001</v>
          </cell>
          <cell r="I10">
            <v>13.757400000000001</v>
          </cell>
          <cell r="J10">
            <v>4.5823</v>
          </cell>
          <cell r="K10">
            <v>67.17</v>
          </cell>
          <cell r="L10">
            <v>35.195099999999996</v>
          </cell>
          <cell r="M10">
            <v>4.5159000000000002</v>
          </cell>
          <cell r="N10">
            <v>49.923000000000002</v>
          </cell>
          <cell r="O10">
            <v>1.5349999999999999</v>
          </cell>
          <cell r="P10">
            <v>41.128999999999998</v>
          </cell>
        </row>
        <row r="11">
          <cell r="B11">
            <v>38205</v>
          </cell>
          <cell r="C11">
            <v>4.4305000000000003</v>
          </cell>
          <cell r="D11">
            <v>3.6577999999999999</v>
          </cell>
          <cell r="E11">
            <v>9.9847999999999999</v>
          </cell>
          <cell r="F11">
            <v>11088.5</v>
          </cell>
          <cell r="G11">
            <v>56.06</v>
          </cell>
          <cell r="H11">
            <v>10.987</v>
          </cell>
          <cell r="I11">
            <v>13.759</v>
          </cell>
          <cell r="J11">
            <v>4.5815000000000001</v>
          </cell>
          <cell r="K11">
            <v>67.215000000000003</v>
          </cell>
          <cell r="L11">
            <v>35.250700000000002</v>
          </cell>
          <cell r="M11">
            <v>4.5242000000000004</v>
          </cell>
          <cell r="N11">
            <v>50.02</v>
          </cell>
          <cell r="O11">
            <v>1.5354000000000001</v>
          </cell>
          <cell r="P11">
            <v>41.206000000000003</v>
          </cell>
        </row>
        <row r="12">
          <cell r="B12">
            <v>38208</v>
          </cell>
          <cell r="C12">
            <v>4.4977</v>
          </cell>
          <cell r="D12">
            <v>3.7219000000000002</v>
          </cell>
          <cell r="E12">
            <v>10.136699999999999</v>
          </cell>
          <cell r="F12">
            <v>11237.47</v>
          </cell>
          <cell r="G12">
            <v>56.96</v>
          </cell>
          <cell r="H12">
            <v>10.992000000000001</v>
          </cell>
          <cell r="I12">
            <v>13.967700000000001</v>
          </cell>
          <cell r="J12">
            <v>4.6600999999999999</v>
          </cell>
          <cell r="K12">
            <v>68.227999999999994</v>
          </cell>
          <cell r="L12">
            <v>35.929600000000001</v>
          </cell>
          <cell r="M12">
            <v>4.5929000000000002</v>
          </cell>
          <cell r="N12">
            <v>50.683</v>
          </cell>
          <cell r="O12">
            <v>1.5450999999999999</v>
          </cell>
          <cell r="P12">
            <v>41.77</v>
          </cell>
        </row>
        <row r="13">
          <cell r="B13">
            <v>38209</v>
          </cell>
          <cell r="C13">
            <v>4.5095000000000001</v>
          </cell>
          <cell r="D13">
            <v>3.7181000000000002</v>
          </cell>
          <cell r="E13">
            <v>10.1633</v>
          </cell>
          <cell r="F13">
            <v>11303.75</v>
          </cell>
          <cell r="G13">
            <v>57.03</v>
          </cell>
          <cell r="H13">
            <v>10.994999999999999</v>
          </cell>
          <cell r="I13">
            <v>14.018000000000001</v>
          </cell>
          <cell r="J13">
            <v>4.6654999999999998</v>
          </cell>
          <cell r="K13">
            <v>68.344999999999999</v>
          </cell>
          <cell r="L13">
            <v>35.918999999999997</v>
          </cell>
          <cell r="M13">
            <v>4.6048</v>
          </cell>
          <cell r="N13">
            <v>50.832999999999998</v>
          </cell>
          <cell r="O13">
            <v>1.5465</v>
          </cell>
          <cell r="P13">
            <v>41.869</v>
          </cell>
        </row>
        <row r="14">
          <cell r="B14">
            <v>38210</v>
          </cell>
          <cell r="C14">
            <v>4.4926000000000004</v>
          </cell>
          <cell r="D14">
            <v>3.7139000000000002</v>
          </cell>
          <cell r="E14">
            <v>10.124599999999999</v>
          </cell>
          <cell r="F14">
            <v>11301.92</v>
          </cell>
          <cell r="G14">
            <v>56.73</v>
          </cell>
          <cell r="H14">
            <v>10.986499999999999</v>
          </cell>
          <cell r="I14">
            <v>13.981400000000001</v>
          </cell>
          <cell r="J14">
            <v>4.6441999999999997</v>
          </cell>
          <cell r="K14">
            <v>68.063999999999993</v>
          </cell>
          <cell r="L14">
            <v>35.801400000000001</v>
          </cell>
          <cell r="M14">
            <v>4.5876000000000001</v>
          </cell>
          <cell r="N14">
            <v>50.768999999999998</v>
          </cell>
          <cell r="O14">
            <v>1.5446</v>
          </cell>
          <cell r="P14">
            <v>41.762999999999998</v>
          </cell>
        </row>
        <row r="15">
          <cell r="B15">
            <v>38211</v>
          </cell>
          <cell r="C15">
            <v>4.5010000000000003</v>
          </cell>
          <cell r="D15">
            <v>3.7197</v>
          </cell>
          <cell r="E15">
            <v>10.143700000000001</v>
          </cell>
          <cell r="F15">
            <v>11300.88</v>
          </cell>
          <cell r="G15">
            <v>56.61</v>
          </cell>
          <cell r="H15">
            <v>10.994</v>
          </cell>
          <cell r="I15">
            <v>14.0101</v>
          </cell>
          <cell r="J15">
            <v>4.6600999999999999</v>
          </cell>
          <cell r="K15">
            <v>68.228999999999999</v>
          </cell>
          <cell r="L15">
            <v>35.833799999999997</v>
          </cell>
          <cell r="M15">
            <v>4.5961999999999996</v>
          </cell>
          <cell r="N15" t="str">
            <v/>
          </cell>
          <cell r="O15">
            <v>1.5458000000000001</v>
          </cell>
          <cell r="P15">
            <v>41.841999999999999</v>
          </cell>
        </row>
        <row r="16">
          <cell r="B16">
            <v>38212</v>
          </cell>
          <cell r="C16">
            <v>4.4874000000000001</v>
          </cell>
          <cell r="D16">
            <v>3.6901000000000002</v>
          </cell>
          <cell r="E16">
            <v>10.113099999999999</v>
          </cell>
          <cell r="F16">
            <v>11333.43</v>
          </cell>
          <cell r="G16">
            <v>56.42</v>
          </cell>
          <cell r="H16">
            <v>11.000999999999999</v>
          </cell>
          <cell r="I16">
            <v>13.910399999999999</v>
          </cell>
          <cell r="J16">
            <v>4.6355000000000004</v>
          </cell>
          <cell r="K16">
            <v>68.034999999999997</v>
          </cell>
          <cell r="L16">
            <v>35.720999999999997</v>
          </cell>
          <cell r="M16">
            <v>4.5823</v>
          </cell>
          <cell r="N16">
            <v>50.777000000000001</v>
          </cell>
          <cell r="O16" t="str">
            <v/>
          </cell>
          <cell r="P16">
            <v>41.779000000000003</v>
          </cell>
        </row>
        <row r="17">
          <cell r="B17">
            <v>38215</v>
          </cell>
          <cell r="C17">
            <v>4.5308000000000002</v>
          </cell>
          <cell r="D17">
            <v>3.7097000000000002</v>
          </cell>
          <cell r="E17">
            <v>10.2112</v>
          </cell>
          <cell r="F17">
            <v>11444.87</v>
          </cell>
          <cell r="G17">
            <v>57.24</v>
          </cell>
          <cell r="H17">
            <v>11.005000000000001</v>
          </cell>
          <cell r="I17">
            <v>14.037699999999999</v>
          </cell>
          <cell r="J17">
            <v>4.6901999999999999</v>
          </cell>
          <cell r="K17">
            <v>68.754000000000005</v>
          </cell>
          <cell r="L17">
            <v>36.122399999999999</v>
          </cell>
          <cell r="M17">
            <v>4.6265999999999998</v>
          </cell>
          <cell r="N17">
            <v>51.243000000000002</v>
          </cell>
          <cell r="O17">
            <v>1.5492999999999999</v>
          </cell>
          <cell r="P17">
            <v>42.186</v>
          </cell>
        </row>
        <row r="18">
          <cell r="B18">
            <v>38216</v>
          </cell>
          <cell r="C18">
            <v>4.5311000000000003</v>
          </cell>
          <cell r="D18">
            <v>3.6951999999999998</v>
          </cell>
          <cell r="E18">
            <v>10.211499999999999</v>
          </cell>
          <cell r="F18" t="str">
            <v/>
          </cell>
          <cell r="G18">
            <v>57.34</v>
          </cell>
          <cell r="H18">
            <v>11.005000000000001</v>
          </cell>
          <cell r="I18">
            <v>13.9901</v>
          </cell>
          <cell r="J18">
            <v>4.6905999999999999</v>
          </cell>
          <cell r="K18">
            <v>68.741</v>
          </cell>
          <cell r="L18">
            <v>36.11</v>
          </cell>
          <cell r="M18">
            <v>4.6205999999999996</v>
          </cell>
          <cell r="N18">
            <v>51.213999999999999</v>
          </cell>
          <cell r="O18">
            <v>1.5492999999999999</v>
          </cell>
          <cell r="P18">
            <v>42.180999999999997</v>
          </cell>
        </row>
        <row r="19">
          <cell r="B19">
            <v>38217</v>
          </cell>
          <cell r="C19">
            <v>4.5286</v>
          </cell>
          <cell r="D19">
            <v>3.6783000000000001</v>
          </cell>
          <cell r="E19">
            <v>10.206</v>
          </cell>
          <cell r="F19">
            <v>11426.38</v>
          </cell>
          <cell r="G19">
            <v>57.31</v>
          </cell>
          <cell r="H19">
            <v>11.000999999999999</v>
          </cell>
          <cell r="I19">
            <v>14.007999999999999</v>
          </cell>
          <cell r="J19">
            <v>4.6853999999999996</v>
          </cell>
          <cell r="K19">
            <v>68.781999999999996</v>
          </cell>
          <cell r="L19">
            <v>36.124600000000001</v>
          </cell>
          <cell r="M19">
            <v>4.6180000000000003</v>
          </cell>
          <cell r="N19">
            <v>51.165999999999997</v>
          </cell>
          <cell r="O19">
            <v>1.5488999999999999</v>
          </cell>
          <cell r="P19">
            <v>42.146000000000001</v>
          </cell>
        </row>
        <row r="20">
          <cell r="B20">
            <v>38218</v>
          </cell>
          <cell r="C20">
            <v>4.5388000000000002</v>
          </cell>
          <cell r="D20">
            <v>3.6903999999999999</v>
          </cell>
          <cell r="E20">
            <v>10.229200000000001</v>
          </cell>
          <cell r="F20">
            <v>11423.92</v>
          </cell>
          <cell r="G20">
            <v>57.21</v>
          </cell>
          <cell r="H20">
            <v>11.01</v>
          </cell>
          <cell r="I20">
            <v>14.040800000000001</v>
          </cell>
          <cell r="J20">
            <v>4.6993</v>
          </cell>
          <cell r="K20">
            <v>68.914000000000001</v>
          </cell>
          <cell r="L20">
            <v>36.078800000000001</v>
          </cell>
          <cell r="M20">
            <v>4.6284999999999998</v>
          </cell>
          <cell r="N20">
            <v>51.268999999999998</v>
          </cell>
          <cell r="O20">
            <v>1.5506</v>
          </cell>
          <cell r="P20">
            <v>42.106999999999999</v>
          </cell>
        </row>
        <row r="21">
          <cell r="B21">
            <v>38219</v>
          </cell>
          <cell r="C21">
            <v>4.5145999999999997</v>
          </cell>
          <cell r="D21">
            <v>3.6461000000000001</v>
          </cell>
          <cell r="E21">
            <v>10.1745</v>
          </cell>
          <cell r="F21">
            <v>11417.05</v>
          </cell>
          <cell r="G21">
            <v>56.867400000000004</v>
          </cell>
          <cell r="H21" t="str">
            <v/>
          </cell>
          <cell r="I21">
            <v>13.9283</v>
          </cell>
          <cell r="J21">
            <v>4.6887999999999996</v>
          </cell>
          <cell r="K21">
            <v>68.497</v>
          </cell>
          <cell r="L21">
            <v>36.142099999999999</v>
          </cell>
          <cell r="M21">
            <v>4.6037999999999997</v>
          </cell>
          <cell r="N21">
            <v>50.935000000000002</v>
          </cell>
          <cell r="O21">
            <v>1.5489999999999999</v>
          </cell>
          <cell r="P21">
            <v>41.853000000000002</v>
          </cell>
        </row>
        <row r="22">
          <cell r="B22">
            <v>38222</v>
          </cell>
          <cell r="C22">
            <v>4.4988000000000001</v>
          </cell>
          <cell r="D22">
            <v>3.6297000000000001</v>
          </cell>
          <cell r="E22">
            <v>10.1387</v>
          </cell>
          <cell r="F22">
            <v>11364.75</v>
          </cell>
          <cell r="G22">
            <v>56.87</v>
          </cell>
          <cell r="H22">
            <v>10.987</v>
          </cell>
          <cell r="I22">
            <v>13.9466</v>
          </cell>
          <cell r="J22">
            <v>4.6603000000000003</v>
          </cell>
          <cell r="K22">
            <v>68.415999999999997</v>
          </cell>
          <cell r="L22">
            <v>35.958300000000001</v>
          </cell>
          <cell r="M22">
            <v>4.5940000000000003</v>
          </cell>
          <cell r="N22">
            <v>50.765000000000001</v>
          </cell>
          <cell r="O22">
            <v>1.5458000000000001</v>
          </cell>
          <cell r="P22">
            <v>41.732999999999997</v>
          </cell>
        </row>
        <row r="23">
          <cell r="B23">
            <v>38223</v>
          </cell>
          <cell r="C23">
            <v>4.4580000000000002</v>
          </cell>
          <cell r="D23">
            <v>3.5871</v>
          </cell>
          <cell r="E23">
            <v>10.046799999999999</v>
          </cell>
          <cell r="F23">
            <v>11271.96</v>
          </cell>
          <cell r="G23">
            <v>56.25</v>
          </cell>
          <cell r="H23">
            <v>10.9655</v>
          </cell>
          <cell r="I23">
            <v>13.8108</v>
          </cell>
          <cell r="J23">
            <v>4.6200999999999999</v>
          </cell>
          <cell r="K23">
            <v>67.947999999999993</v>
          </cell>
          <cell r="L23">
            <v>35.512</v>
          </cell>
          <cell r="M23">
            <v>4.5523999999999996</v>
          </cell>
          <cell r="N23">
            <v>50.192999999999998</v>
          </cell>
          <cell r="O23">
            <v>1.5412999999999999</v>
          </cell>
          <cell r="P23">
            <v>41.335000000000001</v>
          </cell>
        </row>
        <row r="24">
          <cell r="B24">
            <v>38224</v>
          </cell>
          <cell r="C24">
            <v>4.4367000000000001</v>
          </cell>
          <cell r="D24">
            <v>3.5651000000000002</v>
          </cell>
          <cell r="E24">
            <v>9.9990000000000006</v>
          </cell>
          <cell r="F24">
            <v>11185.1</v>
          </cell>
          <cell r="G24">
            <v>55.98</v>
          </cell>
          <cell r="H24">
            <v>10.961499999999999</v>
          </cell>
          <cell r="I24">
            <v>13.721299999999999</v>
          </cell>
          <cell r="J24">
            <v>4.5960000000000001</v>
          </cell>
          <cell r="K24">
            <v>67.707999999999998</v>
          </cell>
          <cell r="L24">
            <v>35.315399999999997</v>
          </cell>
          <cell r="M24">
            <v>4.5305999999999997</v>
          </cell>
          <cell r="N24">
            <v>50.146000000000001</v>
          </cell>
          <cell r="O24">
            <v>1.5387</v>
          </cell>
          <cell r="P24">
            <v>41.158000000000001</v>
          </cell>
        </row>
        <row r="25">
          <cell r="B25">
            <v>38225</v>
          </cell>
          <cell r="C25">
            <v>4.4436999999999998</v>
          </cell>
          <cell r="D25">
            <v>3.5756000000000001</v>
          </cell>
          <cell r="E25">
            <v>10.014799999999999</v>
          </cell>
          <cell r="F25">
            <v>11223.73</v>
          </cell>
          <cell r="G25">
            <v>55.94</v>
          </cell>
          <cell r="H25">
            <v>10.958</v>
          </cell>
          <cell r="I25">
            <v>13.7402</v>
          </cell>
          <cell r="J25">
            <v>4.5880000000000001</v>
          </cell>
          <cell r="K25">
            <v>67.826999999999998</v>
          </cell>
          <cell r="L25">
            <v>35.268799999999999</v>
          </cell>
          <cell r="M25">
            <v>4.5377000000000001</v>
          </cell>
          <cell r="N25">
            <v>50.451000000000001</v>
          </cell>
          <cell r="O25">
            <v>1.5376000000000001</v>
          </cell>
          <cell r="P25">
            <v>41.231000000000002</v>
          </cell>
        </row>
        <row r="26">
          <cell r="B26">
            <v>38226</v>
          </cell>
          <cell r="C26">
            <v>4.4382000000000001</v>
          </cell>
          <cell r="D26">
            <v>3.5699000000000001</v>
          </cell>
          <cell r="E26">
            <v>10.0022</v>
          </cell>
          <cell r="F26">
            <v>11251.21</v>
          </cell>
          <cell r="G26">
            <v>56.13</v>
          </cell>
          <cell r="H26">
            <v>10.9625</v>
          </cell>
          <cell r="I26">
            <v>13.755800000000001</v>
          </cell>
          <cell r="J26">
            <v>4.5972999999999997</v>
          </cell>
          <cell r="K26">
            <v>67.856999999999999</v>
          </cell>
          <cell r="L26">
            <v>35.4634</v>
          </cell>
          <cell r="M26">
            <v>4.5320999999999998</v>
          </cell>
          <cell r="N26">
            <v>50.296999999999997</v>
          </cell>
          <cell r="O26">
            <v>1.5379</v>
          </cell>
          <cell r="P26">
            <v>41.167999999999999</v>
          </cell>
        </row>
        <row r="27">
          <cell r="B27">
            <v>38229</v>
          </cell>
          <cell r="C27">
            <v>4.4242999999999997</v>
          </cell>
          <cell r="D27">
            <v>3.5478000000000001</v>
          </cell>
          <cell r="E27">
            <v>9.9711999999999996</v>
          </cell>
          <cell r="F27">
            <v>11215.35</v>
          </cell>
          <cell r="G27">
            <v>55.68</v>
          </cell>
          <cell r="H27">
            <v>10.954499999999999</v>
          </cell>
          <cell r="I27">
            <v>13.7456</v>
          </cell>
          <cell r="J27">
            <v>4.5788000000000002</v>
          </cell>
          <cell r="K27">
            <v>67.715999999999994</v>
          </cell>
          <cell r="L27">
            <v>35.146299999999997</v>
          </cell>
          <cell r="M27">
            <v>4.5179</v>
          </cell>
          <cell r="N27">
            <v>50.192999999999998</v>
          </cell>
          <cell r="O27">
            <v>1.5366</v>
          </cell>
          <cell r="P27">
            <v>41.055</v>
          </cell>
        </row>
        <row r="28">
          <cell r="B28">
            <v>38230</v>
          </cell>
          <cell r="C28">
            <v>4.4478</v>
          </cell>
          <cell r="D28">
            <v>3.5461</v>
          </cell>
          <cell r="E28">
            <v>10.0237</v>
          </cell>
          <cell r="F28">
            <v>11265.44</v>
          </cell>
          <cell r="G28">
            <v>56</v>
          </cell>
          <cell r="H28">
            <v>10.965999999999999</v>
          </cell>
          <cell r="I28">
            <v>13.779299999999999</v>
          </cell>
          <cell r="J28">
            <v>4.5788000000000002</v>
          </cell>
          <cell r="K28">
            <v>68.015000000000001</v>
          </cell>
          <cell r="L28">
            <v>35.371299999999998</v>
          </cell>
          <cell r="M28">
            <v>4.5419999999999998</v>
          </cell>
          <cell r="N28">
            <v>50.435000000000002</v>
          </cell>
          <cell r="O28">
            <v>1.538</v>
          </cell>
          <cell r="P28">
            <v>41.241999999999997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ypothèses"/>
      <sheetName val="Feuil3"/>
      <sheetName val="récap Euros"/>
      <sheetName val="SFAS 1999_Euro"/>
      <sheetName val="SFAS 2000_Euro"/>
      <sheetName val="SFAS 2001_Euro"/>
      <sheetName val="récap"/>
      <sheetName val="DA 1999"/>
      <sheetName val="Tableau Société"/>
      <sheetName val="Dette Initiale Euro"/>
      <sheetName val="Dette Initiale"/>
      <sheetName val="SFAS 1999_F"/>
      <sheetName val="SFAS 2000_F"/>
      <sheetName val="SFAS 2001_F"/>
      <sheetName val="Rationalisation PGA 01 Euro"/>
      <sheetName val="Rationalisation PGA"/>
      <sheetName val="Ventes 2001"/>
      <sheetName val="Transfert In_2001"/>
      <sheetName val="In_2001 - 1"/>
      <sheetName val="In_2001 - 2"/>
      <sheetName val="In_2001 - 3"/>
      <sheetName val="Transfert Out_2001"/>
      <sheetName val="Out_2001 - 1"/>
      <sheetName val="Out_2001 - 2"/>
      <sheetName val="Out_2001 - 3"/>
      <sheetName val="PGA 2000 euro"/>
      <sheetName val="PGA 2000"/>
      <sheetName val="PGA 2001"/>
      <sheetName val="TO 2001"/>
      <sheetName val="TO 2002"/>
      <sheetName val="SC 2001"/>
      <sheetName val="PSC 2001"/>
      <sheetName val="PSC 2002"/>
      <sheetName val="Charge 2002_Euro"/>
      <sheetName val="Charge 2002"/>
      <sheetName val="IC_PBO 2001"/>
      <sheetName val="IC_Prest 2001"/>
      <sheetName val="IC_2001"/>
      <sheetName val="DA 2000 Estimée Euro"/>
      <sheetName val="DA Estimée"/>
      <sheetName val="Transfert In"/>
      <sheetName val="Transfert In - 1"/>
      <sheetName val="Transfert In - 2"/>
      <sheetName val="Transfert In - 3"/>
      <sheetName val="Transfert In - 4"/>
      <sheetName val="Transfert In - 5"/>
      <sheetName val="Transfert In - 6"/>
      <sheetName val="Transfert In - 7"/>
      <sheetName val="Transfert In - 8"/>
      <sheetName val="Transfert In - 9"/>
      <sheetName val="Transfert In - 10"/>
      <sheetName val="Transfert Out"/>
      <sheetName val="Transfert Out - 1"/>
      <sheetName val="Transfert Out - 2"/>
      <sheetName val="Transfert Out - 3"/>
      <sheetName val="Transfert Out - 4"/>
      <sheetName val="Transfert Out - 5"/>
    </sheetNames>
    <sheetDataSet>
      <sheetData sheetId="0" refreshError="1">
        <row r="14">
          <cell r="B14">
            <v>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code SOCIETE</v>
          </cell>
          <cell r="B1" t="str">
            <v>Origine</v>
          </cell>
          <cell r="C1" t="str">
            <v>Libellé</v>
          </cell>
          <cell r="D1" t="str">
            <v>DA</v>
          </cell>
          <cell r="E1" t="str">
            <v>PGA</v>
          </cell>
          <cell r="F1" t="str">
            <v>SC</v>
          </cell>
          <cell r="G1" t="str">
            <v>IC sur SC</v>
          </cell>
          <cell r="H1" t="str">
            <v>PSC</v>
          </cell>
          <cell r="I1" t="str">
            <v>IC sur DA</v>
          </cell>
          <cell r="J1" t="str">
            <v>TO 2000</v>
          </cell>
        </row>
        <row r="2">
          <cell r="A2">
            <v>100</v>
          </cell>
          <cell r="B2" t="str">
            <v>SANOFI</v>
          </cell>
          <cell r="C2" t="str">
            <v>SANOFI SYNTHELABO</v>
          </cell>
        </row>
        <row r="3">
          <cell r="A3">
            <v>105</v>
          </cell>
          <cell r="B3" t="str">
            <v>SANOFI</v>
          </cell>
          <cell r="C3" t="str">
            <v>SRABM</v>
          </cell>
        </row>
        <row r="4">
          <cell r="A4">
            <v>106</v>
          </cell>
          <cell r="B4" t="str">
            <v>SANOFI</v>
          </cell>
          <cell r="C4" t="str">
            <v>SANOFI SYNTHELABO France</v>
          </cell>
        </row>
        <row r="5">
          <cell r="A5">
            <v>122</v>
          </cell>
          <cell r="B5" t="str">
            <v>SANOFI</v>
          </cell>
          <cell r="C5" t="str">
            <v>SANOFI WINTHROP INDUSTRIE</v>
          </cell>
        </row>
        <row r="6">
          <cell r="A6">
            <v>126</v>
          </cell>
          <cell r="B6" t="str">
            <v>SANOFI</v>
          </cell>
          <cell r="C6" t="str">
            <v>SANOFI RECHERCHE</v>
          </cell>
        </row>
        <row r="7">
          <cell r="A7">
            <v>410</v>
          </cell>
          <cell r="B7" t="str">
            <v>SANOFI</v>
          </cell>
          <cell r="C7" t="str">
            <v>SANOFI CHIMIE</v>
          </cell>
        </row>
        <row r="8">
          <cell r="A8">
            <v>436</v>
          </cell>
          <cell r="B8" t="str">
            <v>SANOFI</v>
          </cell>
          <cell r="C8" t="str">
            <v>SANOFI WINTHROP A.M.O.</v>
          </cell>
        </row>
        <row r="9">
          <cell r="A9">
            <v>444</v>
          </cell>
          <cell r="B9" t="str">
            <v>SANOFI</v>
          </cell>
          <cell r="C9" t="str">
            <v>SANOFI WINTHROP OCEAN INDIEN</v>
          </cell>
        </row>
        <row r="10">
          <cell r="A10">
            <v>445</v>
          </cell>
          <cell r="B10" t="str">
            <v>SANOFI</v>
          </cell>
          <cell r="C10" t="str">
            <v>SANOFI WINTHROP CARAIBES</v>
          </cell>
        </row>
        <row r="11">
          <cell r="A11">
            <v>804</v>
          </cell>
          <cell r="B11" t="str">
            <v>SYNTHELABO</v>
          </cell>
          <cell r="C11" t="str">
            <v>Synthelabo Groupe</v>
          </cell>
        </row>
        <row r="12">
          <cell r="A12" t="str">
            <v>F</v>
          </cell>
          <cell r="B12" t="str">
            <v>SYNTHELABO</v>
          </cell>
          <cell r="C12" t="str">
            <v>Synthelabo Recherche</v>
          </cell>
        </row>
        <row r="13">
          <cell r="A13">
            <v>807</v>
          </cell>
          <cell r="B13" t="str">
            <v>SYNTHELABO</v>
          </cell>
          <cell r="C13" t="str">
            <v>Synthelabo OTC</v>
          </cell>
        </row>
        <row r="14">
          <cell r="A14">
            <v>821</v>
          </cell>
          <cell r="B14" t="str">
            <v>SYNTHELABO</v>
          </cell>
          <cell r="C14" t="str">
            <v>Synthelabo Biomédical</v>
          </cell>
          <cell r="D14">
            <v>429678</v>
          </cell>
          <cell r="E14">
            <v>-77562</v>
          </cell>
          <cell r="F14">
            <v>98242.5</v>
          </cell>
          <cell r="G14">
            <v>3576.5842669537074</v>
          </cell>
          <cell r="H14">
            <v>285411</v>
          </cell>
          <cell r="I14">
            <v>35965.650241245807</v>
          </cell>
          <cell r="J14">
            <v>0</v>
          </cell>
        </row>
        <row r="15">
          <cell r="A15">
            <v>802</v>
          </cell>
          <cell r="B15" t="str">
            <v>SYNTHELABO</v>
          </cell>
          <cell r="C15" t="str">
            <v>Sylachim (ex Finorga)</v>
          </cell>
          <cell r="D15">
            <v>10196976</v>
          </cell>
          <cell r="E15">
            <v>-534999</v>
          </cell>
          <cell r="F15">
            <v>618241.75</v>
          </cell>
          <cell r="G15">
            <v>21113.042241633866</v>
          </cell>
          <cell r="H15">
            <v>0</v>
          </cell>
          <cell r="I15">
            <v>565422.62240197102</v>
          </cell>
          <cell r="J15">
            <v>0</v>
          </cell>
        </row>
        <row r="16">
          <cell r="A16">
            <v>811</v>
          </cell>
          <cell r="B16" t="str">
            <v>SYNTHELABO</v>
          </cell>
          <cell r="C16" t="str">
            <v>Irex</v>
          </cell>
          <cell r="D16">
            <v>0</v>
          </cell>
          <cell r="E16">
            <v>0</v>
          </cell>
          <cell r="G16">
            <v>0</v>
          </cell>
        </row>
        <row r="17">
          <cell r="A17" t="str">
            <v>Y</v>
          </cell>
          <cell r="B17" t="str">
            <v>SYNTHELABO</v>
          </cell>
          <cell r="C17" t="str">
            <v>Laboratoires Synthelabo</v>
          </cell>
          <cell r="D17">
            <v>0</v>
          </cell>
          <cell r="E17">
            <v>0</v>
          </cell>
          <cell r="G17">
            <v>0</v>
          </cell>
        </row>
        <row r="18">
          <cell r="A18">
            <v>808</v>
          </cell>
          <cell r="B18" t="str">
            <v>SYNTHELABO</v>
          </cell>
          <cell r="C18" t="str">
            <v>Dentoria</v>
          </cell>
          <cell r="D18">
            <v>866454.93926454475</v>
          </cell>
          <cell r="E18">
            <v>-144622.894924458</v>
          </cell>
          <cell r="F18">
            <v>131870.75</v>
          </cell>
          <cell r="G18">
            <v>4794.9734991083706</v>
          </cell>
          <cell r="H18">
            <v>563071</v>
          </cell>
          <cell r="I18">
            <v>71663.196582469114</v>
          </cell>
          <cell r="J18">
            <v>0</v>
          </cell>
        </row>
        <row r="19">
          <cell r="A19">
            <v>824</v>
          </cell>
          <cell r="B19" t="str">
            <v>SYNTHELABO</v>
          </cell>
          <cell r="C19" t="str">
            <v>Porges</v>
          </cell>
          <cell r="D19">
            <v>20003222</v>
          </cell>
          <cell r="E19">
            <v>35039</v>
          </cell>
          <cell r="F19">
            <v>1278316</v>
          </cell>
          <cell r="G19">
            <v>43659.174335536707</v>
          </cell>
          <cell r="H19">
            <v>0</v>
          </cell>
          <cell r="I19">
            <v>1110460.8317062396</v>
          </cell>
          <cell r="J19">
            <v>0</v>
          </cell>
        </row>
        <row r="20">
          <cell r="A20">
            <v>8</v>
          </cell>
          <cell r="B20" t="str">
            <v>SYNTHELABO</v>
          </cell>
          <cell r="C20" t="str">
            <v>Sogetic</v>
          </cell>
          <cell r="D20">
            <v>0</v>
          </cell>
          <cell r="E20">
            <v>0</v>
          </cell>
          <cell r="G20">
            <v>0</v>
          </cell>
        </row>
        <row r="21">
          <cell r="A21">
            <v>25</v>
          </cell>
          <cell r="B21" t="str">
            <v>SYNTHELABO</v>
          </cell>
          <cell r="C21" t="str">
            <v>Synthelabo Biomoléculaire</v>
          </cell>
          <cell r="D21">
            <v>0</v>
          </cell>
          <cell r="E21">
            <v>0</v>
          </cell>
          <cell r="G21">
            <v>0</v>
          </cell>
        </row>
        <row r="22">
          <cell r="A22">
            <v>822</v>
          </cell>
          <cell r="B22" t="str">
            <v>SYNTHELABO</v>
          </cell>
          <cell r="C22" t="str">
            <v>ELA Médical</v>
          </cell>
          <cell r="D22">
            <v>7495731</v>
          </cell>
          <cell r="E22">
            <v>-143174</v>
          </cell>
          <cell r="F22">
            <v>810622</v>
          </cell>
          <cell r="G22">
            <v>27683.482050814746</v>
          </cell>
          <cell r="H22">
            <v>0</v>
          </cell>
          <cell r="I22">
            <v>419589.88498186588</v>
          </cell>
          <cell r="J22">
            <v>0</v>
          </cell>
        </row>
        <row r="23">
          <cell r="A23">
            <v>806</v>
          </cell>
          <cell r="B23" t="str">
            <v>SYNTHELABO</v>
          </cell>
          <cell r="C23" t="str">
            <v>ELA France</v>
          </cell>
          <cell r="D23">
            <v>4746119</v>
          </cell>
          <cell r="E23">
            <v>179546</v>
          </cell>
          <cell r="F23">
            <v>399826.25</v>
          </cell>
          <cell r="G23">
            <v>13658.21069519308</v>
          </cell>
          <cell r="H23">
            <v>0</v>
          </cell>
          <cell r="I23">
            <v>264668.53896015126</v>
          </cell>
          <cell r="J23">
            <v>0</v>
          </cell>
        </row>
        <row r="24">
          <cell r="A24">
            <v>823</v>
          </cell>
          <cell r="B24" t="str">
            <v>SYNTHELABO</v>
          </cell>
          <cell r="C24" t="str">
            <v>ELA Recherche</v>
          </cell>
          <cell r="D24">
            <v>6065630</v>
          </cell>
          <cell r="E24">
            <v>202008</v>
          </cell>
          <cell r="F24">
            <v>524909</v>
          </cell>
          <cell r="G24">
            <v>17929.205955633122</v>
          </cell>
          <cell r="H24">
            <v>0</v>
          </cell>
          <cell r="I24">
            <v>338353.53513527068</v>
          </cell>
          <cell r="J24">
            <v>0</v>
          </cell>
        </row>
        <row r="25">
          <cell r="A25">
            <v>364</v>
          </cell>
          <cell r="B25" t="str">
            <v>SANOFI-SYNTHELABO</v>
          </cell>
          <cell r="C25" t="str">
            <v>Sanofi-Synthélabo Groupe</v>
          </cell>
        </row>
        <row r="26">
          <cell r="A26">
            <v>446</v>
          </cell>
          <cell r="B26" t="str">
            <v>SANOFI-SYNTHELABO</v>
          </cell>
          <cell r="C26" t="str">
            <v>Sanofi-Synthélabo Polynésie</v>
          </cell>
        </row>
        <row r="27">
          <cell r="A27">
            <v>447</v>
          </cell>
          <cell r="B27" t="str">
            <v>SANOFI-SYNTHELABO</v>
          </cell>
          <cell r="C27" t="str">
            <v>Sanofi-Synthélabo Nouvelle-Calédonie</v>
          </cell>
        </row>
        <row r="30">
          <cell r="D30">
            <v>49803810.939264543</v>
          </cell>
          <cell r="E30">
            <v>-483764.894924458</v>
          </cell>
          <cell r="F30">
            <v>3862028.25</v>
          </cell>
          <cell r="G30">
            <v>132414.67304487361</v>
          </cell>
          <cell r="H30">
            <v>848482</v>
          </cell>
          <cell r="I30">
            <v>2806124.2600092134</v>
          </cell>
          <cell r="J30">
            <v>0</v>
          </cell>
        </row>
      </sheetData>
      <sheetData sheetId="17" refreshError="1">
        <row r="1">
          <cell r="A1" t="str">
            <v>code SOCIETE</v>
          </cell>
          <cell r="B1" t="str">
            <v>Origine</v>
          </cell>
          <cell r="C1" t="str">
            <v>Libellé</v>
          </cell>
          <cell r="D1" t="str">
            <v>DA</v>
          </cell>
          <cell r="E1" t="str">
            <v>CN 1</v>
          </cell>
          <cell r="F1" t="str">
            <v>CN 2</v>
          </cell>
          <cell r="G1" t="str">
            <v>CN</v>
          </cell>
          <cell r="H1" t="str">
            <v>IC sur Coût Normal</v>
          </cell>
          <cell r="I1" t="str">
            <v>PSC</v>
          </cell>
          <cell r="J1" t="str">
            <v>DA New Régime @01-01-01</v>
          </cell>
          <cell r="K1" t="str">
            <v>IC sur PBO</v>
          </cell>
          <cell r="L1" t="str">
            <v>PGA 2000</v>
          </cell>
          <cell r="M1" t="str">
            <v>TO 2000</v>
          </cell>
          <cell r="N1" t="str">
            <v>Commentaires</v>
          </cell>
        </row>
        <row r="2">
          <cell r="A2">
            <v>100</v>
          </cell>
          <cell r="B2" t="str">
            <v>SANOFI</v>
          </cell>
          <cell r="C2" t="str">
            <v>SANOFI SYNTHELABO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>
            <v>105</v>
          </cell>
          <cell r="B3" t="str">
            <v>SANOFI</v>
          </cell>
          <cell r="C3" t="str">
            <v>SRABM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>
            <v>106</v>
          </cell>
          <cell r="B4" t="str">
            <v>SANOFI</v>
          </cell>
          <cell r="C4" t="str">
            <v>SANOFI SYNTHELABO France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>
            <v>122</v>
          </cell>
          <cell r="B5" t="str">
            <v>SANOFI</v>
          </cell>
          <cell r="C5" t="str">
            <v>SANOFI WINTHROP INDUSTRIE</v>
          </cell>
          <cell r="D5">
            <v>69494835.866848886</v>
          </cell>
          <cell r="E5">
            <v>3487014.2647762955</v>
          </cell>
          <cell r="F5">
            <v>5699685.1475474862</v>
          </cell>
          <cell r="G5">
            <v>5146517.4268546887</v>
          </cell>
          <cell r="H5">
            <v>186895.69618162242</v>
          </cell>
          <cell r="I5">
            <v>-43614253.240179725</v>
          </cell>
          <cell r="J5">
            <v>114573210.21372671</v>
          </cell>
          <cell r="K5">
            <v>5630830.0812763879</v>
          </cell>
          <cell r="L5">
            <v>-2196622.7188822827</v>
          </cell>
          <cell r="M5">
            <v>3624.7139024005819</v>
          </cell>
        </row>
        <row r="6">
          <cell r="A6">
            <v>126</v>
          </cell>
          <cell r="B6" t="str">
            <v>SANOFI</v>
          </cell>
          <cell r="C6" t="str">
            <v>SANOFI RECHERCHE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>
            <v>410</v>
          </cell>
          <cell r="B7" t="str">
            <v>SANOFI</v>
          </cell>
          <cell r="C7" t="str">
            <v>SANOFI CHIMIE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>
            <v>436</v>
          </cell>
          <cell r="B8" t="str">
            <v>SANOFI</v>
          </cell>
          <cell r="C8" t="str">
            <v>SANOFI WINTHROP A.M.O.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444</v>
          </cell>
          <cell r="B9" t="str">
            <v>SANOFI</v>
          </cell>
          <cell r="C9" t="str">
            <v>SANOFI WINTHROP OCEAN INDIEN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445</v>
          </cell>
          <cell r="B10" t="str">
            <v>SANOFI</v>
          </cell>
          <cell r="C10" t="str">
            <v>SANOFI WINTHROP CARAIBES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804</v>
          </cell>
          <cell r="B11" t="str">
            <v>SYNTHELABO</v>
          </cell>
          <cell r="C11" t="str">
            <v>Synthelabo Groupe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F</v>
          </cell>
          <cell r="B12" t="str">
            <v>SYNTHELABO</v>
          </cell>
          <cell r="C12" t="str">
            <v>Synthelabo Recherche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>
            <v>807</v>
          </cell>
          <cell r="B13" t="str">
            <v>SYNTHELABO</v>
          </cell>
          <cell r="C13" t="str">
            <v>Synthelabo OTC</v>
          </cell>
          <cell r="D13">
            <v>866875.90710125759</v>
          </cell>
          <cell r="E13">
            <v>43503.164498547412</v>
          </cell>
          <cell r="F13">
            <v>70038.815333248422</v>
          </cell>
          <cell r="G13">
            <v>63404.902624573173</v>
          </cell>
          <cell r="H13">
            <v>2298.8132939390271</v>
          </cell>
          <cell r="I13">
            <v>-528075</v>
          </cell>
          <cell r="J13">
            <v>1403137.6858189877</v>
          </cell>
          <cell r="K13">
            <v>69171.65914232409</v>
          </cell>
          <cell r="L13">
            <v>-144693.16007554243</v>
          </cell>
          <cell r="M13">
            <v>0</v>
          </cell>
        </row>
        <row r="14">
          <cell r="A14">
            <v>821</v>
          </cell>
          <cell r="B14" t="str">
            <v>SYNTHELABO</v>
          </cell>
          <cell r="C14" t="str">
            <v>Synthelabo Biomédical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802</v>
          </cell>
          <cell r="B15" t="str">
            <v>SYNTHELABO</v>
          </cell>
          <cell r="C15" t="str">
            <v>Sylachim (ex Finorga)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>
            <v>811</v>
          </cell>
          <cell r="B16" t="str">
            <v>SYNTHELABO</v>
          </cell>
          <cell r="C16" t="str">
            <v>Irex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Y</v>
          </cell>
          <cell r="B17" t="str">
            <v>SYNTHELABO</v>
          </cell>
          <cell r="C17" t="str">
            <v>Laboratoires Synthelabo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>
            <v>808</v>
          </cell>
          <cell r="B18" t="str">
            <v>SYNTHELABO</v>
          </cell>
          <cell r="C18" t="str">
            <v>Dentoria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>
            <v>824</v>
          </cell>
          <cell r="B19" t="str">
            <v>SYNTHELABO</v>
          </cell>
          <cell r="C19" t="str">
            <v>Porges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>
            <v>8</v>
          </cell>
          <cell r="B20" t="str">
            <v>SYNTHELABO</v>
          </cell>
          <cell r="C20" t="str">
            <v>Sogetic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25</v>
          </cell>
          <cell r="B21" t="str">
            <v>SYNTHELABO</v>
          </cell>
          <cell r="C21" t="str">
            <v>Synthelabo Biomoléculaire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>
            <v>822</v>
          </cell>
          <cell r="B22" t="str">
            <v>SYNTHELABO</v>
          </cell>
          <cell r="C22" t="str">
            <v>ELA Médical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>
            <v>806</v>
          </cell>
          <cell r="B23" t="str">
            <v>SYNTHELABO</v>
          </cell>
          <cell r="C23" t="str">
            <v>ELA France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>
            <v>823</v>
          </cell>
          <cell r="B24" t="str">
            <v>SYNTHELABO</v>
          </cell>
          <cell r="C24" t="str">
            <v>ELA Recherche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>
            <v>364</v>
          </cell>
          <cell r="B25" t="str">
            <v>SANOFI-SYNTHELABO</v>
          </cell>
          <cell r="C25" t="str">
            <v>Sanofi-Synthélabo Groupe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>
            <v>446</v>
          </cell>
          <cell r="B26" t="str">
            <v>SANOFI-SYNTHELABO</v>
          </cell>
          <cell r="C26" t="str">
            <v>Sanofi-Synthélabo Polynésie</v>
          </cell>
          <cell r="D26">
            <v>209401.47113720799</v>
          </cell>
          <cell r="E26">
            <v>16338.432790208321</v>
          </cell>
          <cell r="F26">
            <v>26421.307836442946</v>
          </cell>
          <cell r="G26">
            <v>23900.58907488429</v>
          </cell>
          <cell r="H26">
            <v>866.95526821014948</v>
          </cell>
          <cell r="I26">
            <v>-37635.335628655761</v>
          </cell>
          <cell r="J26">
            <v>345393.13055575418</v>
          </cell>
          <cell r="K26">
            <v>16973.414316016122</v>
          </cell>
          <cell r="L26">
            <v>-144489.89456708121</v>
          </cell>
          <cell r="M26">
            <v>5230.5161463624281</v>
          </cell>
        </row>
        <row r="27">
          <cell r="A27">
            <v>447</v>
          </cell>
          <cell r="B27" t="str">
            <v>SANOFI-SYNTHELABO</v>
          </cell>
          <cell r="C27" t="str">
            <v>Sanofi-Synthélabo Nouvelle-Calédonie</v>
          </cell>
          <cell r="D27">
            <v>57287.662013908601</v>
          </cell>
          <cell r="E27">
            <v>8810.8843712989747</v>
          </cell>
          <cell r="F27">
            <v>14505.671089644395</v>
          </cell>
          <cell r="G27">
            <v>13081.974410058041</v>
          </cell>
          <cell r="H27">
            <v>475.43455443704028</v>
          </cell>
          <cell r="I27">
            <v>-89390.655492229736</v>
          </cell>
          <cell r="J27">
            <v>97983.544120349019</v>
          </cell>
          <cell r="K27">
            <v>4786.6126876035123</v>
          </cell>
          <cell r="L27">
            <v>-39529.274552997304</v>
          </cell>
          <cell r="M27">
            <v>1430.954804299173</v>
          </cell>
        </row>
        <row r="29">
          <cell r="C29" t="str">
            <v>Total Transferts "In"</v>
          </cell>
          <cell r="D29">
            <v>70628400.907101259</v>
          </cell>
          <cell r="E29">
            <v>3555666.74643635</v>
          </cell>
          <cell r="F29">
            <v>5810650.9418068221</v>
          </cell>
          <cell r="G29">
            <v>5246904.8929642048</v>
          </cell>
          <cell r="H29">
            <v>190536.89929820862</v>
          </cell>
          <cell r="I29">
            <v>-44269354.231300615</v>
          </cell>
          <cell r="J29">
            <v>116419724.5742218</v>
          </cell>
          <cell r="K29">
            <v>5721761.7674223315</v>
          </cell>
          <cell r="L29">
            <v>-2525335.0480779037</v>
          </cell>
          <cell r="M29">
            <v>10286.184853062183</v>
          </cell>
        </row>
        <row r="30">
          <cell r="C30" t="str">
            <v>Total Transferts "Out"</v>
          </cell>
          <cell r="D30">
            <v>70628400.907101259</v>
          </cell>
          <cell r="E30">
            <v>3555666.7464363505</v>
          </cell>
          <cell r="F30">
            <v>5810650.9418068221</v>
          </cell>
          <cell r="G30">
            <v>5246904.8929642048</v>
          </cell>
          <cell r="H30">
            <v>190536.89929820862</v>
          </cell>
          <cell r="I30">
            <v>-44269354.231300607</v>
          </cell>
          <cell r="J30">
            <v>116419724.5742218</v>
          </cell>
          <cell r="K30">
            <v>5721761.7674223315</v>
          </cell>
          <cell r="L30">
            <v>-2525335.0480779037</v>
          </cell>
          <cell r="M30">
            <v>10286.184853062183</v>
          </cell>
        </row>
        <row r="31">
          <cell r="C31" t="str">
            <v>Test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</sheetData>
      <sheetData sheetId="18" refreshError="1"/>
      <sheetData sheetId="19" refreshError="1"/>
      <sheetData sheetId="20" refreshError="1"/>
      <sheetData sheetId="21" refreshError="1">
        <row r="1">
          <cell r="A1" t="str">
            <v>code SOCIETE</v>
          </cell>
          <cell r="B1" t="str">
            <v>Origine</v>
          </cell>
          <cell r="C1" t="str">
            <v>Libellé</v>
          </cell>
          <cell r="D1" t="str">
            <v>DA</v>
          </cell>
          <cell r="E1" t="str">
            <v>CN1</v>
          </cell>
          <cell r="F1" t="str">
            <v>CN2</v>
          </cell>
          <cell r="G1" t="str">
            <v>CN</v>
          </cell>
          <cell r="H1" t="str">
            <v>IC</v>
          </cell>
          <cell r="I1" t="str">
            <v>PSC</v>
          </cell>
          <cell r="J1" t="str">
            <v>DA New Régime @01-01-01</v>
          </cell>
          <cell r="K1" t="str">
            <v>IC sur PBO</v>
          </cell>
          <cell r="L1" t="str">
            <v>PGA 2000</v>
          </cell>
          <cell r="M1" t="str">
            <v>TO 2000</v>
          </cell>
        </row>
        <row r="2">
          <cell r="A2">
            <v>100</v>
          </cell>
          <cell r="B2" t="str">
            <v>SANOFI</v>
          </cell>
          <cell r="C2" t="str">
            <v>SANOFI SYNTHELABO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>
            <v>105</v>
          </cell>
          <cell r="B3" t="str">
            <v>SANOFI</v>
          </cell>
          <cell r="C3" t="str">
            <v>SRABM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>
            <v>106</v>
          </cell>
          <cell r="B4" t="str">
            <v>SANOFI</v>
          </cell>
          <cell r="C4" t="str">
            <v>SANOFI SYNTHELABO France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>
            <v>122</v>
          </cell>
          <cell r="B5" t="str">
            <v>SANOFI</v>
          </cell>
          <cell r="C5" t="str">
            <v>SANOFI WINTHROP INDUSTRIE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>
            <v>126</v>
          </cell>
          <cell r="B6" t="str">
            <v>SANOFI</v>
          </cell>
          <cell r="C6" t="str">
            <v>SANOFI RECHERCHE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>
            <v>410</v>
          </cell>
          <cell r="B7" t="str">
            <v>SANOFI</v>
          </cell>
          <cell r="C7" t="str">
            <v>SANOFI CHIMIE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>
            <v>436</v>
          </cell>
          <cell r="B8" t="str">
            <v>SANOFI</v>
          </cell>
          <cell r="C8" t="str">
            <v>SANOFI WINTHROP A.M.O.</v>
          </cell>
          <cell r="D8">
            <v>411802.99999999959</v>
          </cell>
          <cell r="E8">
            <v>34157.581937802985</v>
          </cell>
          <cell r="F8">
            <v>55483.12647357372</v>
          </cell>
          <cell r="G8">
            <v>50151.74033963104</v>
          </cell>
          <cell r="H8">
            <v>1820.0404289258631</v>
          </cell>
          <cell r="I8">
            <v>-255926.23130060808</v>
          </cell>
          <cell r="J8">
            <v>679681.88840281882</v>
          </cell>
          <cell r="K8">
            <v>33397.526933544374</v>
          </cell>
          <cell r="L8">
            <v>-284149.7327085163</v>
          </cell>
          <cell r="M8">
            <v>10286.184853062183</v>
          </cell>
        </row>
        <row r="9">
          <cell r="A9">
            <v>444</v>
          </cell>
          <cell r="B9" t="str">
            <v>SANOFI</v>
          </cell>
          <cell r="C9" t="str">
            <v>SANOFI WINTHROP OCEAN INDIEN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445</v>
          </cell>
          <cell r="B10" t="str">
            <v>SANOFI</v>
          </cell>
          <cell r="C10" t="str">
            <v>SANOFI WINTHROP CARAIBES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804</v>
          </cell>
          <cell r="B11" t="str">
            <v>SYNTHELABO</v>
          </cell>
          <cell r="C11" t="str">
            <v>Synthelabo Groupe</v>
          </cell>
          <cell r="D11">
            <v>69349722</v>
          </cell>
          <cell r="E11">
            <v>3478006</v>
          </cell>
          <cell r="F11">
            <v>5685129</v>
          </cell>
          <cell r="G11">
            <v>5133348.25</v>
          </cell>
          <cell r="H11">
            <v>186418.04557534374</v>
          </cell>
          <cell r="I11">
            <v>-43485353</v>
          </cell>
          <cell r="J11">
            <v>114336905</v>
          </cell>
          <cell r="K11">
            <v>5619192.5813464634</v>
          </cell>
          <cell r="L11">
            <v>-2096492.1552938451</v>
          </cell>
          <cell r="M11">
            <v>0</v>
          </cell>
        </row>
        <row r="12">
          <cell r="A12" t="str">
            <v>F</v>
          </cell>
          <cell r="B12" t="str">
            <v>SYNTHELABO</v>
          </cell>
          <cell r="C12" t="str">
            <v>Synthelabo Recherche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>
            <v>807</v>
          </cell>
          <cell r="B13" t="str">
            <v>SYNTHELABO</v>
          </cell>
          <cell r="C13" t="str">
            <v>Synthelabo OTC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821</v>
          </cell>
          <cell r="B14" t="str">
            <v>SYNTHELABO</v>
          </cell>
          <cell r="C14" t="str">
            <v>Synthelabo Biomédical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802</v>
          </cell>
          <cell r="B15" t="str">
            <v>SYNTHELABO</v>
          </cell>
          <cell r="C15" t="str">
            <v>Sylachim (ex Finorga)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>
            <v>811</v>
          </cell>
          <cell r="B16" t="str">
            <v>SYNTHELABO</v>
          </cell>
          <cell r="C16" t="str">
            <v>Irex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Y</v>
          </cell>
          <cell r="B17" t="str">
            <v>SYNTHELABO</v>
          </cell>
          <cell r="C17" t="str">
            <v>Laboratoires Synthelabo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>
            <v>808</v>
          </cell>
          <cell r="B18" t="str">
            <v>SYNTHELABO</v>
          </cell>
          <cell r="C18" t="str">
            <v>Dentoria</v>
          </cell>
          <cell r="D18">
            <v>866875.90710125759</v>
          </cell>
          <cell r="E18">
            <v>43503.164498547412</v>
          </cell>
          <cell r="F18">
            <v>70038.815333248422</v>
          </cell>
          <cell r="G18">
            <v>63404.902624573173</v>
          </cell>
          <cell r="H18">
            <v>2298.8132939390271</v>
          </cell>
          <cell r="I18">
            <v>-528075</v>
          </cell>
          <cell r="J18">
            <v>1403137.6858189877</v>
          </cell>
          <cell r="K18">
            <v>69171.65914232409</v>
          </cell>
          <cell r="L18">
            <v>-144693.16007554243</v>
          </cell>
          <cell r="M18">
            <v>0</v>
          </cell>
        </row>
        <row r="19">
          <cell r="A19">
            <v>824</v>
          </cell>
          <cell r="B19" t="str">
            <v>SYNTHELABO</v>
          </cell>
          <cell r="C19" t="str">
            <v>Porges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>
            <v>8</v>
          </cell>
          <cell r="B20" t="str">
            <v>SYNTHELABO</v>
          </cell>
          <cell r="C20" t="str">
            <v>Sogetic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25</v>
          </cell>
          <cell r="B21" t="str">
            <v>SYNTHELABO</v>
          </cell>
          <cell r="C21" t="str">
            <v>Synthelabo Biomoléculaire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>
            <v>822</v>
          </cell>
          <cell r="B22" t="str">
            <v>SYNTHELABO</v>
          </cell>
          <cell r="C22" t="str">
            <v>ELA Médical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>
            <v>806</v>
          </cell>
          <cell r="B23" t="str">
            <v>SYNTHELABO</v>
          </cell>
          <cell r="C23" t="str">
            <v>ELA France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>
            <v>823</v>
          </cell>
          <cell r="B24" t="str">
            <v>SYNTHELABO</v>
          </cell>
          <cell r="C24" t="str">
            <v>ELA Recherche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>
            <v>364</v>
          </cell>
          <cell r="B25" t="str">
            <v>SANOFI-SYNTHELABO</v>
          </cell>
          <cell r="C25" t="str">
            <v>Sanofi-Synthélabo Groupe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>
            <v>446</v>
          </cell>
          <cell r="B26" t="str">
            <v>SANOFI-SYNTHELABO</v>
          </cell>
          <cell r="C26" t="str">
            <v>Sanofi-Synthélabo Polynésie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447</v>
          </cell>
          <cell r="B27" t="str">
            <v>SANOFI-SYNTHELABO</v>
          </cell>
          <cell r="C27" t="str">
            <v>Sanofi-Synthélabo Nouvelle-Calédonie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C29" t="str">
            <v>Total Transferts "In"</v>
          </cell>
          <cell r="D29">
            <v>70628400.907101259</v>
          </cell>
          <cell r="E29">
            <v>3555666.7464363505</v>
          </cell>
          <cell r="F29">
            <v>5810650.9418068221</v>
          </cell>
          <cell r="G29">
            <v>5246904.8929642048</v>
          </cell>
          <cell r="H29">
            <v>190536.89929820862</v>
          </cell>
          <cell r="I29">
            <v>-44269354.231300607</v>
          </cell>
          <cell r="J29">
            <v>116419724.5742218</v>
          </cell>
          <cell r="K29">
            <v>5721761.7674223315</v>
          </cell>
          <cell r="L29">
            <v>-2525335.0480779037</v>
          </cell>
          <cell r="M29">
            <v>10286.184853062183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FAX"/>
      <sheetName val="SOMMAIRE"/>
      <sheetName val="entities list"/>
      <sheetName val="A1"/>
      <sheetName val="A2"/>
      <sheetName val="A3"/>
      <sheetName val="A312"/>
      <sheetName val="D01"/>
      <sheetName val="D02"/>
      <sheetName val="D30"/>
      <sheetName val="D31"/>
      <sheetName val="D31A"/>
      <sheetName val="D31B"/>
      <sheetName val="D31C"/>
      <sheetName val="D31D"/>
      <sheetName val="ALT1"/>
      <sheetName val="ALT2"/>
      <sheetName val="ALT3"/>
      <sheetName val="ALT4"/>
      <sheetName val="ALT5"/>
      <sheetName val="ACT1"/>
      <sheetName val="TIT1"/>
      <sheetName val="TIT2"/>
      <sheetName val="TIT3"/>
      <sheetName val="TIT4"/>
      <sheetName val="TIT5"/>
      <sheetName val="PLT1"/>
      <sheetName val="PLT2"/>
      <sheetName val="PLT3"/>
      <sheetName val="PCT1"/>
      <sheetName val="PCT2"/>
      <sheetName val="SN1"/>
      <sheetName val="SN2"/>
      <sheetName val="SN3"/>
      <sheetName val="IMP1"/>
      <sheetName val="IMP2"/>
      <sheetName val="IMP4"/>
      <sheetName val="IFD1"/>
      <sheetName val="IFD2"/>
      <sheetName val="V101"/>
      <sheetName val="V201"/>
      <sheetName val="V202"/>
      <sheetName val="V301"/>
      <sheetName val="V302"/>
      <sheetName val="V303"/>
      <sheetName val="V304"/>
      <sheetName val="E5"/>
      <sheetName val="REST"/>
      <sheetName val="HON"/>
      <sheetName val="Z"/>
      <sheetName val="Com"/>
      <sheetName val="Tables"/>
      <sheetName val="Int Hyp."/>
    </sheetNames>
    <sheetDataSet>
      <sheetData sheetId="0">
        <row r="5">
          <cell r="B5">
            <v>40143</v>
          </cell>
        </row>
        <row r="6">
          <cell r="B6" t="str">
            <v>Laboratoire Aventis (France)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MASTER"/>
      <sheetName val="LISTS"/>
      <sheetName val="LISTS_ENT"/>
      <sheetName val="LISTS_PROD"/>
      <sheetName val="REFRESH"/>
      <sheetName val="Cognos_Office_Connection_Cache"/>
      <sheetName val="FENTPROD Old"/>
      <sheetName val="FENTPROD"/>
      <sheetName val="FENTACTPROD Old"/>
      <sheetName val="FENTACTPROD"/>
      <sheetName val="FENTGEOACTDIVPROD Old"/>
      <sheetName val="MAPPED_FORMAT_PASTE_BUFFER_9"/>
      <sheetName val="FENTGEOACTDIVPROD"/>
      <sheetName val="FENTACTDIVPROD Old"/>
      <sheetName val="FENTACTDIVPROD"/>
      <sheetName val="FENTGEOPROD old"/>
      <sheetName val="FENTGEOPROD"/>
      <sheetName val="FENTGEOACTPROD old"/>
      <sheetName val="FENTGEOACTPROD"/>
      <sheetName val="R Exploration"/>
    </sheetNames>
    <sheetDataSet>
      <sheetData sheetId="0">
        <row r="31">
          <cell r="R31" t="str">
            <v>Actual_2023_Comp_DiscopYTD M12Eur_Act23No_Function - No_Function</v>
          </cell>
          <cell r="S31" t="str">
            <v>Actual_2023_Comp_DiscopYTD M11Eur_Act23No_Function - No_Function</v>
          </cell>
          <cell r="T31" t="str">
            <v>Actual_2023_Comp_DiscopYTD M12Eur_Act23No_Function - No_Function</v>
          </cell>
          <cell r="U31" t="str">
            <v>Actual_2023_Comp_DiscopYTD M11Eur_Act23No_Function - No_Function</v>
          </cell>
          <cell r="V31" t="str">
            <v>Budget_2024_CompYTD M12Eur_Act23No_Function - No_Function</v>
          </cell>
          <cell r="W31" t="str">
            <v>Budget_2024_CompYTD M11Eur_Act23No_Function - No_Function</v>
          </cell>
          <cell r="X31" t="str">
            <v>Budget_2024_CompYTD M12Eur_Act23No_Function - No_Function</v>
          </cell>
          <cell r="Y31" t="str">
            <v>Budget_2024_CompYTD M11Eur_Act23No_Function - No_Function</v>
          </cell>
          <cell r="Z31" t="str">
            <v>T2_2024_DiscopYTD M12Eur_Act23No_Function - No_Function</v>
          </cell>
          <cell r="AA31" t="str">
            <v>T2_2024_DiscopYTD M11Eur_Act23No_Function - No_Function</v>
          </cell>
          <cell r="AB31" t="str">
            <v>Actual_2024_Published_DiscopYTD M12Eur_Act23No_Function - No_Function</v>
          </cell>
          <cell r="AC31" t="str">
            <v>Actual_2024_Published_DiscopYTD M11Eur_Act23No_Function - No_Function</v>
          </cell>
          <cell r="AD31" t="str">
            <v>Actual_2024_Published_DiscopYTD M12Eur_Act24No_Function - No_Function</v>
          </cell>
          <cell r="AE31" t="str">
            <v>Actual_2024_Published_DiscopYTD M11Eur_Act24No_Function - No_Function</v>
          </cell>
          <cell r="AF31" t="str">
            <v>MT1t_1ACTYTD M12Eur_Act23No_Function - No Function</v>
          </cell>
          <cell r="AG31" t="str">
            <v>MT1pYTD M12Eur_Act24No_Function - No Function</v>
          </cell>
          <cell r="AH31" t="str">
            <v>Actual_2023_Comp_DiscopYTD M12Eur_Act23No_Function - No_Function</v>
          </cell>
          <cell r="AI31" t="str">
            <v>Actual_2023_Comp_DiscopYTD M09Eur_Act23No_Function - No_Function</v>
          </cell>
          <cell r="AJ31" t="str">
            <v>Actual_2023_Comp_DiscopYTD M12Eur_Act23No_Function - No_Function</v>
          </cell>
          <cell r="AK31" t="str">
            <v>Actual_2023_Comp_DiscopYTD M09Eur_Act23No_Function - No_Function</v>
          </cell>
          <cell r="AL31" t="str">
            <v>Budget_2024_CompYTD M12Eur_Act23No_Function - No_Function</v>
          </cell>
          <cell r="AM31" t="str">
            <v>Budget_2024_CompYTD M09Eur_Act23No_Function - No_Function</v>
          </cell>
          <cell r="AN31" t="str">
            <v>Budget_2024_CompYTD M12Eur_Act23No_Function - No_Function</v>
          </cell>
          <cell r="AO31" t="str">
            <v>Budget_2024_CompYTD M09Eur_Act23No_Function - No_Function</v>
          </cell>
          <cell r="AP31" t="str">
            <v>T2_2024_DiscopYTD M12Eur_Act23No_Function - No_Function</v>
          </cell>
          <cell r="AQ31" t="str">
            <v>T2_2024_DiscopYTD M09Eur_Act23No_Function - No_Function</v>
          </cell>
          <cell r="AR31" t="str">
            <v>Actual_2024_Published_DiscopYTD M12Eur_Act23No_Function - No_Function</v>
          </cell>
          <cell r="AS31" t="str">
            <v>Actual_2024_Published_DiscopYTD M09Eur_Act23No_Function - No_Function</v>
          </cell>
          <cell r="AT31" t="str">
            <v>Actual_2024_Published_DiscopYTD M12Eur_Act24No_Function - No_Function</v>
          </cell>
          <cell r="AU31" t="str">
            <v>Actual_2024_Published_DiscopYTD M09Eur_Act24No_Function - No_Function</v>
          </cell>
          <cell r="AV31" t="str">
            <v>Actual_2023_Comp_DiscopYTD M12Eur_Act23No_Function - No_Function</v>
          </cell>
          <cell r="AW31" t="str">
            <v>Actual_2023_Comp_DiscopYTD M12Eur_Act23No_Function - No_Function</v>
          </cell>
          <cell r="AX31" t="str">
            <v>Budget_2024_CompYTD M12Eur_Act23No_Function - No_Function</v>
          </cell>
          <cell r="AY31" t="str">
            <v>Budget_2024_CompYTD M12Eur_Act23No_Function - No_Function</v>
          </cell>
          <cell r="AZ31" t="str">
            <v>T2_2024_DiscopYTD M12Eur_Act23No_Function - No_Function</v>
          </cell>
          <cell r="BA31" t="str">
            <v>Actual_2024_Published_DiscopYTD M12Eur_Act23No_Function - No_Function</v>
          </cell>
          <cell r="BB31" t="str">
            <v>Actual_2024_Published_DiscopYTD M12Eur_Act24No_Function - No_Function</v>
          </cell>
          <cell r="BC31" t="str">
            <v>Actual_2023_Comp_DiscopYTD M12Eur_Act23No_Function - No_Function</v>
          </cell>
          <cell r="BD31" t="str">
            <v>Actual_2023_Comp_DiscopYTD M09Eur_Act23No_Function - No_Function</v>
          </cell>
          <cell r="BE31" t="str">
            <v>Actual_2023_Comp_DiscopYTD M12Eur_Act23No_Function - No_Function</v>
          </cell>
          <cell r="BF31" t="str">
            <v>Actual_2023_Comp_DiscopYTD M09Eur_Act23No_Function - No_Function</v>
          </cell>
          <cell r="BG31" t="str">
            <v>Budget_2024_CompYTD M12Eur_Act23No_Function - No_Function</v>
          </cell>
          <cell r="BH31" t="str">
            <v>Budget_2024_CompYTD M09Eur_Act23No_Function - No_Function</v>
          </cell>
          <cell r="BI31" t="str">
            <v>Budget_2024_CompYTD M12Eur_Act23No_Function - No_Function</v>
          </cell>
          <cell r="BJ31" t="str">
            <v>Budget_2024_CompYTD M09Eur_Act23No_Function - No_Function</v>
          </cell>
          <cell r="BK31" t="str">
            <v>Budget_2024_CompYTD M12Eur_Bud24No_Function - No_Function</v>
          </cell>
          <cell r="BL31" t="str">
            <v>Budget_2024_CompYTD M09Eur_Bud24No_Function - No_Function</v>
          </cell>
          <cell r="BM31" t="str">
            <v>Actual_2024_Published_DiscopYTD M12Eur_T224No_Function - No_Function</v>
          </cell>
          <cell r="BN31" t="str">
            <v>Actual_2024_Published_DiscopYTD M09Eur_T224No_Function - No_Function</v>
          </cell>
          <cell r="BO31" t="str">
            <v>Actual_2024_Published_DiscopYTD M12Eur_Act23No_Function - No_Function</v>
          </cell>
          <cell r="BP31" t="str">
            <v>Actual_2024_Published_DiscopYTD M09Eur_Act23No_Function - No_Function</v>
          </cell>
          <cell r="BQ31" t="str">
            <v>Actual_2024_Published_DiscopYTD M12Eur_T224No_Function - No_Function</v>
          </cell>
          <cell r="BR31" t="str">
            <v>Actual_2024_Published_DiscopYTD M09Eur_Act24No_Function - No_Function</v>
          </cell>
          <cell r="BS31" t="str">
            <v>Actual_2023_Comp_DiscopYTD M12Eur_Act23No_Function - No Function</v>
          </cell>
          <cell r="BT31" t="str">
            <v>Actual_2023_Comp_DiscopYTD M12Eur_Act23No_Function - No Function</v>
          </cell>
          <cell r="BU31" t="str">
            <v>Budget_2024_CompYTD M12Eur_Act23No_Function - No Function</v>
          </cell>
          <cell r="BV31" t="str">
            <v>Budget_2024_CompYTD M12Eur_Act23No_Function - No Function</v>
          </cell>
          <cell r="BW31" t="str">
            <v>Budget_2024_CompYTD M12Eur_Bud24No_Function - No Function</v>
          </cell>
          <cell r="BX31" t="str">
            <v>T2_2024_DiscopYTD M12Eur_T224No_Function - No Function</v>
          </cell>
          <cell r="BY31" t="str">
            <v>T2_2024_DiscopYTD M12Eur_Act23No_Function - No_Function</v>
          </cell>
          <cell r="BZ31" t="str">
            <v>T2_2024_DiscopYTD M12Eur_T224No_Function - No_Function</v>
          </cell>
          <cell r="CA31" t="str">
            <v>Actual_2023_Comp_DiscopYTD M10Eur_Act23No_Function - No_Function</v>
          </cell>
          <cell r="CB31" t="str">
            <v>Actual_2023_Comp_DiscopYTD M09Eur_Act23No_Function - No_Function</v>
          </cell>
          <cell r="CC31" t="str">
            <v>Actual_2023_Comp_DiscopYTD M10Eur_Act23No_Function - No_Function</v>
          </cell>
          <cell r="CD31" t="str">
            <v>Actual_2023_Comp_DiscopYTD M09Eur_Act23No_Function - No_Function</v>
          </cell>
          <cell r="CE31" t="str">
            <v>Budget_2024_CompYTD M10Eur_Act23No_Function - No_Function</v>
          </cell>
          <cell r="CF31" t="str">
            <v>Budget_2024_CompYTD M09Eur_Act23No_Function - No_Function</v>
          </cell>
          <cell r="CG31" t="str">
            <v>Budget_2024_CompYTD M10Eur_Act23No_Function - No_Function</v>
          </cell>
          <cell r="CH31" t="str">
            <v>Budget_2024_CompYTD M09Eur_Act23No_Function - No_Function</v>
          </cell>
          <cell r="CI31" t="str">
            <v>T2_2024_DiscopYTD M10Eur_Act23No_Function - No_Function</v>
          </cell>
          <cell r="CJ31" t="str">
            <v>T2_2024_DiscopYTD M09Eur_Act23No_Function - No_Function</v>
          </cell>
          <cell r="CK31" t="str">
            <v>Actual_2024_Published_DiscopYTD M10Eur_Act23No_Function - No_Function</v>
          </cell>
          <cell r="CL31" t="str">
            <v>Actual_2024_Published_DiscopYTD M09Eur_Act23No_Function - No_Function</v>
          </cell>
          <cell r="CM31" t="str">
            <v>Actual_2024_Published_DiscopYTD M10Eur_Act24No_Function - No_Function</v>
          </cell>
          <cell r="CN31" t="str">
            <v>Actual_2024_Published_DiscopYTD M09Eur_Act24No_Function - No_Function</v>
          </cell>
          <cell r="CO31" t="str">
            <v>Actual_2023_Comp_DiscopYTD M11Eur_Act23No_Function - No_Function</v>
          </cell>
          <cell r="CP31" t="str">
            <v>Actual_2023_Comp_DiscopYTD M10Eur_Act23No_Function - No_Function</v>
          </cell>
          <cell r="CQ31" t="str">
            <v>Actual_2023_Comp_DiscopYTD M11Eur_Act23No_Function - No_Function</v>
          </cell>
          <cell r="CR31" t="str">
            <v>Actual_2023_Comp_DiscopYTD M10Eur_Act23No_Function - No_Function</v>
          </cell>
          <cell r="CS31" t="str">
            <v>Budget_2024_CompYTD M11Eur_Act23No_Function - No_Function</v>
          </cell>
          <cell r="CT31" t="str">
            <v>Budget_2024_CompYTD M10Eur_Act23No_Function - No_Function</v>
          </cell>
          <cell r="CU31" t="str">
            <v>Budget_2024_CompYTD M11Eur_Act23No_Function - No_Function</v>
          </cell>
          <cell r="CV31" t="str">
            <v>Budget_2024_CompYTD M10Eur_Act23No_Function - No_Function</v>
          </cell>
          <cell r="CW31" t="str">
            <v>T2_2024_DiscopYTD M11Eur_Act23No_Function - No_Function</v>
          </cell>
          <cell r="CX31" t="str">
            <v>T2_2024_DiscopYTD M10Eur_Act23No_Function - No_Function</v>
          </cell>
          <cell r="CY31" t="str">
            <v>Actual_2024_Published_DiscopYTD M11Eur_Act23No_Function - No_Function</v>
          </cell>
          <cell r="CZ31" t="str">
            <v>Actual_2024_Published_DiscopYTD M10Eur_Act23No_Function - No_Function</v>
          </cell>
          <cell r="DA31" t="str">
            <v>Actual_2024_Published_DiscopYTD M11Eur_Act24No_Function - No_Function</v>
          </cell>
          <cell r="DB31" t="str">
            <v>Actual_2024_Published_DiscopYTD M10Eur_Act24No_Function - No_Function</v>
          </cell>
          <cell r="DC31" t="str">
            <v>Actual_2023_Comp_DiscopYTD M12Eur_Act23No_Function - No_Function</v>
          </cell>
          <cell r="DD31" t="str">
            <v>Actual_2023_Comp_DiscopYTD M11Eur_Act23No_Function - No_Function</v>
          </cell>
          <cell r="DE31" t="str">
            <v>Actual_2023_Comp_DiscopYTD M12Eur_Act23No_Function - No_Function</v>
          </cell>
          <cell r="DF31" t="str">
            <v>Actual_2023_Comp_DiscopYTD M11Eur_Act23No_Function - No_Function</v>
          </cell>
          <cell r="DG31" t="str">
            <v>Budget_2024_CompYTD M12Eur_Act23No_Function - No_Function</v>
          </cell>
          <cell r="DH31" t="str">
            <v>Budget_2024_CompYTD M11Eur_Act23No_Function - No_Function</v>
          </cell>
          <cell r="DI31" t="str">
            <v>Budget_2024_CompYTD M12Eur_Act23No_Function - No_Function</v>
          </cell>
          <cell r="DJ31" t="str">
            <v>Budget_2024_CompYTD M11Eur_Act23No_Function - No_Function</v>
          </cell>
          <cell r="DK31" t="str">
            <v>T2_2024_DiscopYTD M12Eur_Act23No_Function - No_Function</v>
          </cell>
          <cell r="DL31" t="str">
            <v>T2_2024_DiscopYTD M11Eur_Act23No_Function - No_Function</v>
          </cell>
          <cell r="DM31" t="str">
            <v>Actual_2024_Published_DiscopYTD M12Eur_Act23No_Function - No_Function</v>
          </cell>
          <cell r="DN31" t="str">
            <v>Actual_2024_Published_DiscopYTD M11Eur_Act23No_Function - No_Function</v>
          </cell>
          <cell r="DO31" t="str">
            <v>Actual_2024_Published_DiscopYTD M12Eur_Act24No_Function - No_Function</v>
          </cell>
          <cell r="DP31" t="str">
            <v>Actual_2024_Published_DiscopYTD M11Eur_Act24No_Function - No_Function</v>
          </cell>
          <cell r="DQ31" t="str">
            <v>Actual_2023_Comp_DiscopYTD M03Eur_Act23No_Function - No_Function</v>
          </cell>
          <cell r="DR31" t="str">
            <v>Actual_2023_Comp_DiscopYTD M01Eur_Act23SCI_MED - SCIENTIFIC AND MEDICAL</v>
          </cell>
          <cell r="DS31" t="str">
            <v>Actual_2023_Comp_DiscopYTD M03Eur_Act23No_Function - No_Function</v>
          </cell>
          <cell r="DT31" t="str">
            <v>Actual_2023_Comp_DiscopYTD M01Eur_Act23SCI_MED - SCIENTIFIC AND MEDICAL</v>
          </cell>
          <cell r="DU31" t="str">
            <v>Budget_2024_CompYTD M03Eur_Act23No_Function - No_Function</v>
          </cell>
          <cell r="DV31" t="str">
            <v>Budget_2024_CompYTD M01Eur_Act23SCI_MED - SCIENTIFIC AND MEDICAL</v>
          </cell>
          <cell r="DW31" t="str">
            <v>Budget_2024_CompYTD M03Eur_Act23No_Function - No_Function</v>
          </cell>
          <cell r="DX31" t="str">
            <v>Budget_2024_CompYTD M01Eur_Act23SCI_MED - SCIENTIFIC AND MEDICAL</v>
          </cell>
          <cell r="DY31" t="str">
            <v>T2_2024_DiscopYTD M03Eur_Act23No_Function - No_Function</v>
          </cell>
          <cell r="DZ31" t="str">
            <v>T2_2024_DiscopYTD M01Eur_Act23SCI_MED - SCIENTIFIC AND MEDICAL</v>
          </cell>
          <cell r="EA31" t="str">
            <v>Actual_2024_Published_DiscopYTD M03Eur_Act23No_Function - No_Function</v>
          </cell>
          <cell r="EB31" t="str">
            <v>Actual_2024_Published_DiscopYTD M01Eur_Act23SCI_MED - SCIENTIFIC AND MEDICAL</v>
          </cell>
          <cell r="EC31" t="str">
            <v>Actual_2024_Published_DiscopYTD M03Eur_Act24No_Function - No_Function</v>
          </cell>
          <cell r="ED31" t="str">
            <v>Actual_2024_Published_DiscopYTD M01Eur_Act24SCI_MED - SCIENTIFIC AND MEDICAL</v>
          </cell>
          <cell r="EE31" t="str">
            <v>Actual_2023_Comp_DiscopYTD M06Eur_Act23No_Function - No_Function</v>
          </cell>
          <cell r="EF31" t="str">
            <v>Actual_2023_Comp_DiscopYTD M03Eur_Act23No_Function - No_Function</v>
          </cell>
          <cell r="EG31" t="str">
            <v>Actual_2023_Comp_DiscopYTD M06Eur_Act23No_Function - No_Function</v>
          </cell>
          <cell r="EH31" t="str">
            <v>Actual_2023_Comp_DiscopYTD M03Eur_Act23No_Function - No_Function</v>
          </cell>
          <cell r="EI31" t="str">
            <v>Budget_2024_CompYTD M06Eur_Act23No_Function - No_Function</v>
          </cell>
          <cell r="EJ31" t="str">
            <v>Budget_2024_CompYTD M03Eur_Act23No_Function - No_Function</v>
          </cell>
          <cell r="EK31" t="str">
            <v>Budget_2024_CompYTD M06Eur_Act23No_Function - No_Function</v>
          </cell>
          <cell r="EL31" t="str">
            <v>Budget_2024_CompYTD M03Eur_Act23No_Function - No_Function</v>
          </cell>
          <cell r="EM31" t="str">
            <v>T2_2024_DiscopYTD M06Eur_Act23No_Function - No_Function</v>
          </cell>
          <cell r="EN31" t="str">
            <v>T2_2024_DiscopYTD M03Eur_Act23No_Function - No_Function</v>
          </cell>
          <cell r="EO31" t="str">
            <v>Actual_2024_Published_DiscopYTD M06Eur_Act23No_Function - No_Function</v>
          </cell>
          <cell r="EP31" t="str">
            <v>Actual_2024_Published_DiscopYTD M03Eur_Act23No_Function - No_Function</v>
          </cell>
          <cell r="EQ31" t="str">
            <v>Actual_2024_Published_DiscopYTD M06Eur_Act24No_Function - No_Function</v>
          </cell>
          <cell r="ER31" t="str">
            <v>Actual_2024_Published_DiscopYTD M03Eur_Act24No_Function - No_Function</v>
          </cell>
          <cell r="ES31" t="str">
            <v>Actual_2023_Comp_DiscopYTD M09Eur_Act23No_Function - No_Function</v>
          </cell>
          <cell r="ET31" t="str">
            <v>Actual_2023_Comp_DiscopYTD M06Eur_Act23No_Function - No_Function</v>
          </cell>
          <cell r="EU31" t="str">
            <v>Actual_2023_Comp_DiscopYTD M09Eur_Act23No_Function - No_Function</v>
          </cell>
          <cell r="EV31" t="str">
            <v>Actual_2023_Comp_DiscopYTD M06Eur_Act23No_Function - No_Function</v>
          </cell>
          <cell r="EW31" t="str">
            <v>Budget_2024_CompYTD M09Eur_Act23No_Function - No_Function</v>
          </cell>
          <cell r="EX31" t="str">
            <v>Budget_2024_CompYTD M06Eur_Act23No_Function - No_Function</v>
          </cell>
          <cell r="EY31" t="str">
            <v>Budget_2024_CompYTD M09Eur_Act23No_Function - No_Function</v>
          </cell>
          <cell r="EZ31" t="str">
            <v>Budget_2024_CompYTD M06Eur_Act23No_Function - No_Function</v>
          </cell>
          <cell r="FA31" t="str">
            <v>T2_2024_DiscopYTD M09Eur_Act23No_Function - No_Function</v>
          </cell>
          <cell r="FB31" t="str">
            <v>T2_2024_DiscopYTD M06Eur_Act23No_Function - No_Function</v>
          </cell>
          <cell r="FC31" t="str">
            <v>Actual_2024_Published_DiscopYTD M09Eur_Act23No_Function - No_Function</v>
          </cell>
          <cell r="FD31" t="str">
            <v>Actual_2024_Published_DiscopYTD M06Eur_Act23No_Function - No_Function</v>
          </cell>
          <cell r="FE31" t="str">
            <v>Actual_2024_Published_DiscopYTD M09Eur_Act24No_Function - No_Function</v>
          </cell>
          <cell r="FF31" t="str">
            <v>Actual_2024_Published_DiscopYTD M06Eur_Act24No_Function - No_Function</v>
          </cell>
          <cell r="FG31" t="str">
            <v>Actual_2023_Comp_DiscopYTD M12Eur_Act23No_Function - No_Function</v>
          </cell>
          <cell r="FH31" t="str">
            <v>Actual_2023_Comp_DiscopYTD M09Eur_Act23No_Function - No_Function</v>
          </cell>
          <cell r="FI31" t="str">
            <v>Actual_2023_Comp_DiscopYTD M12Eur_Act23No_Function - No_Function</v>
          </cell>
          <cell r="FJ31" t="str">
            <v>Actual_2023_Comp_DiscopYTD M09Eur_Act23No_Function - No_Function</v>
          </cell>
          <cell r="FK31" t="str">
            <v>Budget_2024_CompYTD M12Eur_Act23No_Function - No_Function</v>
          </cell>
          <cell r="FL31" t="str">
            <v>Budget_2024_CompYTD M09Eur_Act23No_Function - No_Function</v>
          </cell>
          <cell r="FM31" t="str">
            <v>Budget_2024_CompYTD M12Eur_Act23No_Function - No_Function</v>
          </cell>
          <cell r="FN31" t="str">
            <v>Budget_2024_CompYTD M09Eur_Act23No_Function - No_Function</v>
          </cell>
          <cell r="FO31" t="str">
            <v>T2_2024_DiscopYTD M12Eur_Act23No_Function - No_Function</v>
          </cell>
          <cell r="FP31" t="str">
            <v>T2_2024_DiscopYTD M09Eur_Act23No_Function - No_Function</v>
          </cell>
          <cell r="FQ31" t="str">
            <v>Actual_2024_Published_DiscopYTD M12Eur_Act23No_Function - No_Function</v>
          </cell>
          <cell r="FR31" t="str">
            <v>Actual_2024_Published_DiscopYTD M09Eur_Act23No_Function - No_Function</v>
          </cell>
          <cell r="FS31" t="str">
            <v>Actual_2024_Published_DiscopYTD M12Eur_Act24No_Function - No_Function</v>
          </cell>
          <cell r="FT31" t="str">
            <v>Actual_2024_Published_DiscopYTD M09Eur_Act24No_Function - No_Function</v>
          </cell>
          <cell r="FU31" t="str">
            <v>Actual_2022_PublishedYTD M03EUR_Act22No_Function - No_Function</v>
          </cell>
          <cell r="FV31" t="str">
            <v>Actual_2022_PublishedYTD M01EUR_Act22SCI_MED - SCIENTIFIC AND MEDICAL</v>
          </cell>
          <cell r="FW31" t="str">
            <v>ACTUAL_2022_CompYTD M03EUR_Act22No_Function - No_Function</v>
          </cell>
          <cell r="FX31" t="str">
            <v>ACTUAL_2022_CompYTD M01EUR_Act22SCI_MED - SCIENTIFIC AND MEDICAL</v>
          </cell>
          <cell r="FY31" t="str">
            <v>Actual_2023_Comp_DiscopYTD M03Eur_Act23No_Function - No_Function</v>
          </cell>
          <cell r="FZ31" t="str">
            <v>Actual_2023_Comp_DiscopYTD M01Eur_Act23SCI_MED - SCIENTIFIC AND MEDICAL</v>
          </cell>
          <cell r="GA31" t="str">
            <v>Actual_2023_Comp_DiscopYTD M03EUR_Act22No_Function - No_Function</v>
          </cell>
          <cell r="GB31" t="str">
            <v>Actual_2023_Comp_DiscopYTD M01EUR_Act22SCI_MED - SCIENTIFIC AND MEDICAL</v>
          </cell>
          <cell r="GC31" t="str">
            <v>Actual_2022_PublishedYTD M06EUR_Act22No_Function - No_Function</v>
          </cell>
          <cell r="GD31" t="str">
            <v>Actual_2022_PublishedYTD M03EUR_Act22No_Function - No_Function</v>
          </cell>
          <cell r="GE31" t="str">
            <v>ACTUAL_2022_CompYTD M06EUR_Act22No_Function - No_Function</v>
          </cell>
          <cell r="GF31" t="str">
            <v>ACTUAL_2022_CompYTD M03EUR_Act22No_Function - No_Function</v>
          </cell>
          <cell r="GG31" t="str">
            <v>Actual_2023_Comp_DiscopYTD M06Eur_Act23No_Function - No_Function</v>
          </cell>
          <cell r="GH31" t="str">
            <v>Actual_2023_Comp_DiscopYTD M03Eur_Act23No_Function - No_Function</v>
          </cell>
          <cell r="GI31" t="str">
            <v>Actual_2023_Comp_DiscopYTD M06EUR_Act22No_Function - No_Function</v>
          </cell>
          <cell r="GJ31" t="str">
            <v>Actual_2023_Comp_DiscopYTD M03EUR_Act22No_Function - No_Function</v>
          </cell>
          <cell r="GK31" t="str">
            <v>Actual_2022_PublishedYTD M09EUR_Act22No_Function - No_Function</v>
          </cell>
          <cell r="GL31" t="str">
            <v>Actual_2022_PublishedYTD M06EUR_Act22No_Function - No_Function</v>
          </cell>
          <cell r="GM31" t="str">
            <v>ACTUAL_2022_CompYTD M09EUR_Act22No_Function - No_Function</v>
          </cell>
          <cell r="GN31" t="str">
            <v>ACTUAL_2022_CompYTD M06EUR_Act22No_Function - No_Function</v>
          </cell>
          <cell r="GO31" t="str">
            <v>Actual_2023_Comp_DiscopYTD M09Eur_Act23No_Function - No_Function</v>
          </cell>
          <cell r="GP31" t="str">
            <v>Actual_2023_Comp_DiscopYTD M06Eur_Act23No_Function - No_Function</v>
          </cell>
          <cell r="GQ31" t="str">
            <v>Actual_2023_Comp_DiscopYTD M09EUR_Act22No_Function - No_Function</v>
          </cell>
          <cell r="GR31" t="str">
            <v>Actual_2023_Comp_DiscopYTD M06EUR_Act22No_Function - No_Function</v>
          </cell>
          <cell r="GS31" t="str">
            <v>Actual_2022_PublishedYTD M12EUR_Act22No_Function - No_Function</v>
          </cell>
          <cell r="GT31" t="str">
            <v>Actual_2022_PublishedYTD M09EUR_Act22No_Function - No_Function</v>
          </cell>
          <cell r="GU31" t="str">
            <v>ACTUAL_2022_CompYTD M12EUR_Act22No_Function - No_Function</v>
          </cell>
          <cell r="GV31" t="str">
            <v>ACTUAL_2022_CompYTD M09EUR_Act22No_Function - No_Function</v>
          </cell>
          <cell r="GW31" t="str">
            <v>Actual_2023_Comp_DiscopYTD M12Eur_Act23No_Function - No_Function</v>
          </cell>
          <cell r="GX31" t="str">
            <v>Actual_2023_Comp_DiscopYTD M09Eur_Act23No_Function - No_Function</v>
          </cell>
          <cell r="GY31" t="str">
            <v>Actual_2023_Comp_DiscopYTD M12EUR_Act22No_Function - No_Function</v>
          </cell>
          <cell r="GZ31" t="str">
            <v>Actual_2023_Comp_DiscopYTD M09EUR_Act22No_Function - No_Function</v>
          </cell>
          <cell r="HA31" t="str">
            <v>Actual_2023_Comp_DiscopYTD M03Eur_Act23No_Function - No_Function</v>
          </cell>
          <cell r="HB31" t="str">
            <v>Actual_2023_Comp_DiscopYTD M01Eur_Act23SCI_MED - SCIENTIFIC AND MEDICAL</v>
          </cell>
          <cell r="HC31" t="str">
            <v>Actual_2023_Comp_DiscopYTD M03Eur_Act23No_Function - No_Function</v>
          </cell>
          <cell r="HD31" t="str">
            <v>Actual_2023_Comp_DiscopYTD M01Eur_Act23SCI_MED - SCIENTIFIC AND MEDICAL</v>
          </cell>
          <cell r="HE31" t="str">
            <v>Actual_2024_Published_DiscopYTD M03Eur_Act24No_Function - No_Function</v>
          </cell>
          <cell r="HF31" t="str">
            <v>Actual_2024_Published_DiscopYTD M01Eur_Act24SCI_MED - SCIENTIFIC AND MEDICAL</v>
          </cell>
          <cell r="HG31" t="str">
            <v>Actual_2024_Published_DiscopYTD M03Eur_Act23No_Function - No_Function</v>
          </cell>
          <cell r="HH31" t="str">
            <v>Actual_2024_Published_DiscopYTD M01Eur_Act23SCI_MED - SCIENTIFIC AND MEDICAL</v>
          </cell>
          <cell r="HI31" t="str">
            <v>Actual_2023_Comp_DiscopYTD M06Eur_Act23No_Function - No_Function</v>
          </cell>
          <cell r="HJ31" t="str">
            <v>Actual_2023_Comp_DiscopYTD M03Eur_Act23No_Function - No_Function</v>
          </cell>
          <cell r="HK31" t="str">
            <v>Actual_2023_Comp_DiscopYTD M06Eur_Act23No_Function - No_Function</v>
          </cell>
          <cell r="HL31" t="str">
            <v>Actual_2023_Comp_DiscopYTD M03Eur_Act23No_Function - No_Function</v>
          </cell>
          <cell r="HM31" t="str">
            <v>Actual_2024_Published_DiscopYTD M06Eur_Act24No_Function - No_Function</v>
          </cell>
          <cell r="HN31" t="str">
            <v>Actual_2024_Published_DiscopYTD M03Eur_Act24No_Function - No_Function</v>
          </cell>
          <cell r="HO31" t="str">
            <v>Actual_2024_Published_DiscopYTD M06Eur_Act23No_Function - No_Function</v>
          </cell>
          <cell r="HP31" t="str">
            <v>Actual_2024_Published_DiscopYTD M03Eur_Act23No_Function - No_Function</v>
          </cell>
          <cell r="HQ31" t="str">
            <v>Actual_2023_Comp_DiscopYTD M09Eur_Act23No_Function - No_Function</v>
          </cell>
          <cell r="HR31" t="str">
            <v>Actual_2023_Comp_DiscopYTD M06Eur_Act23No_Function - No_Function</v>
          </cell>
          <cell r="HS31" t="str">
            <v>Actual_2023_Comp_DiscopYTD M09Eur_Act23No_Function - No_Function</v>
          </cell>
          <cell r="HT31" t="str">
            <v>Actual_2023_Comp_DiscopYTD M06Eur_Act23No_Function - No_Function</v>
          </cell>
          <cell r="HU31" t="str">
            <v>Actual_2024_Published_DiscopYTD M09Eur_Act24No_Function - No_Function</v>
          </cell>
          <cell r="HV31" t="str">
            <v>Actual_2024_Published_DiscopYTD M06Eur_Act24No_Function - No_Function</v>
          </cell>
          <cell r="HW31" t="str">
            <v>Actual_2024_Published_DiscopYTD M09Eur_Act23No_Function - No_Function</v>
          </cell>
          <cell r="HX31" t="str">
            <v>Actual_2024_Published_DiscopYTD M06Eur_Act23No_Function - No_Function</v>
          </cell>
          <cell r="HY31" t="str">
            <v>Actual_2023_Comp_DiscopYTD M12Eur_Act23No_Function - No_Function</v>
          </cell>
          <cell r="HZ31" t="str">
            <v>Actual_2023_Comp_DiscopYTD M09Eur_Act23No_Function - No_Function</v>
          </cell>
          <cell r="IA31" t="str">
            <v>Actual_2023_Comp_DiscopYTD M12Eur_Act23No_Function - No_Function</v>
          </cell>
          <cell r="IB31" t="str">
            <v>Actual_2023_Comp_DiscopYTD M09Eur_Act23No_Function - No_Function</v>
          </cell>
          <cell r="IC31" t="str">
            <v>Actual_2024_Published_DiscopYTD M12Eur_Act24No_Function - No_Function</v>
          </cell>
          <cell r="ID31" t="str">
            <v>Actual_2024_Published_DiscopYTD M09Eur_Act24No_Function - No_Function</v>
          </cell>
          <cell r="IE31" t="str">
            <v>Actual_2024_Published_DiscopYTD M12Eur_Act23No_Function - No_Function</v>
          </cell>
          <cell r="IF31" t="str">
            <v>Actual_2024_Published_DiscopYTD M09Eur_Act23No_Function - No_Function</v>
          </cell>
          <cell r="IG31" t="str">
            <v>Actual_2023_Comp_DiscopYTD M03Eur_Act23No_Function - No_Function</v>
          </cell>
          <cell r="IH31" t="str">
            <v>Actual_2023_Comp_DiscopYTD M01Eur_Act23SCI_MED - SCIENTIFIC AND MEDICAL</v>
          </cell>
          <cell r="II31" t="str">
            <v>Actual_2023_Comp_DiscopYTD M03Eur_Act23No_Function - No_Function</v>
          </cell>
          <cell r="IJ31" t="str">
            <v>Actual_2023_Comp_DiscopYTD M01Eur_Act23SCI_MED - SCIENTIFIC AND MEDICAL</v>
          </cell>
          <cell r="IK31" t="str">
            <v>Budget_2024_CompYTD M03Eur_Bud24No_Function - No_Function</v>
          </cell>
          <cell r="IL31" t="str">
            <v>Budget_2024_CompYTD M01Eur_Bud24SCI_MED - SCIENTIFIC AND MEDICAL</v>
          </cell>
          <cell r="IM31" t="str">
            <v>Budget_2024_CompYTD M03Eur_Act23No_Function - No_Function</v>
          </cell>
          <cell r="IN31" t="str">
            <v>Budget_2024_CompYTD M01Eur_Act23SCI_MED - SCIENTIFIC AND MEDICAL</v>
          </cell>
          <cell r="IO31" t="str">
            <v>Actual_2023_Comp_DiscopYTD M06Eur_Act23No_Function - No_Function</v>
          </cell>
          <cell r="IP31" t="str">
            <v>Actual_2023_Comp_DiscopYTD M03Eur_Act23No_Function - No_Function</v>
          </cell>
          <cell r="IQ31" t="str">
            <v>Actual_2023_Comp_DiscopYTD M06Eur_Act23No_Function - No_Function</v>
          </cell>
          <cell r="IR31" t="str">
            <v>Actual_2023_Comp_DiscopYTD M03Eur_Act23No_Function - No_Function</v>
          </cell>
          <cell r="IS31" t="str">
            <v>Budget_2024_CompYTD M06Eur_Bud24No_Function - No_Function</v>
          </cell>
          <cell r="IT31" t="str">
            <v>Budget_2024_CompYTD M03Eur_Bud24No_Function - No_Function</v>
          </cell>
          <cell r="IU31" t="str">
            <v>Budget_2024_CompYTD M06Eur_Act23No_Function - No_Function</v>
          </cell>
          <cell r="IV31" t="str">
            <v>Budget_2024_CompYTD M03Eur_Act23No_Function - No_Function</v>
          </cell>
          <cell r="IW31" t="str">
            <v>Actual_2023_Comp_DiscopYTD M09Eur_Act23No_Function - No_Function</v>
          </cell>
          <cell r="IX31" t="str">
            <v>Actual_2023_Comp_DiscopYTD M06Eur_Act23No_Function - No_Function</v>
          </cell>
          <cell r="IY31" t="str">
            <v>Actual_2023_Comp_DiscopYTD M09Eur_Act23No_Function - No_Function</v>
          </cell>
          <cell r="IZ31" t="str">
            <v>Actual_2023_Comp_DiscopYTD M06Eur_Act23No_Function - No_Function</v>
          </cell>
          <cell r="JA31" t="str">
            <v>Budget_2024_CompYTD M09Eur_Bud24No_Function - No_Function</v>
          </cell>
          <cell r="JB31" t="str">
            <v>Budget_2024_CompYTD M06Eur_Bud24No_Function - No_Function</v>
          </cell>
          <cell r="JC31" t="str">
            <v>Budget_2024_CompYTD M09Eur_Act23No_Function - No_Function</v>
          </cell>
          <cell r="JD31" t="str">
            <v>Budget_2024_CompYTD M06Eur_Act23No_Function - No_Function</v>
          </cell>
          <cell r="JE31" t="str">
            <v>Actual_2023_Comp_DiscopYTD M12Eur_Act23No_Function - No_Function</v>
          </cell>
          <cell r="JF31" t="str">
            <v>Actual_2023_Comp_DiscopYTD M09Eur_Act23No_Function - No_Function</v>
          </cell>
          <cell r="JG31" t="str">
            <v>Actual_2023_Comp_DiscopYTD M12Eur_Act23No_Function - No_Function</v>
          </cell>
          <cell r="JH31" t="str">
            <v>Actual_2023_Comp_DiscopYTD M09Eur_Act23No_Function - No_Function</v>
          </cell>
          <cell r="JI31" t="str">
            <v>Budget_2024_CompYTD M12Eur_Bud24No_Function - No_Function</v>
          </cell>
          <cell r="JJ31" t="str">
            <v>Budget_2024_CompYTD M09Eur_Bud24No_Function - No_Function</v>
          </cell>
          <cell r="JK31" t="str">
            <v>Budget_2024_CompYTD M12Eur_Act23No_Function - No_Function</v>
          </cell>
          <cell r="JL31" t="str">
            <v>Budget_2024_CompYTD M09Eur_Act23No_Function - No_Function</v>
          </cell>
          <cell r="JM31" t="str">
            <v>Budget_2024_CompYTD M12Eur_Bud24No_Function - No_Function</v>
          </cell>
          <cell r="JN31" t="str">
            <v>Budget_2024_CompYTD M11Eur_Bud24No_Function - No_Function</v>
          </cell>
          <cell r="JO31" t="str">
            <v>T2_2024_DiscopYTD M12Eur_T224No_Function - No_Function</v>
          </cell>
          <cell r="JP31" t="str">
            <v>T2_2024_DiscopYTD M11Eur_T224No_Function - No_Function</v>
          </cell>
          <cell r="JQ31" t="str">
            <v>Budget_2024_CompYTD M12Eur_Bud24No_Function - No_Function</v>
          </cell>
          <cell r="JR31" t="str">
            <v>Budget_2024_CompYTD M09Eur_Bud24No_Function - No_Function</v>
          </cell>
          <cell r="JS31" t="str">
            <v>T2_2024_DiscopYTD M12Eur_T224No_Function - No_Function</v>
          </cell>
          <cell r="JT31" t="str">
            <v>T2_2024_DiscopYTD M09Eur_T224No_Function - No_Function</v>
          </cell>
          <cell r="JU31" t="str">
            <v>T2_2024_DiscopYTD M12Eur_T224No_Function - No_Function</v>
          </cell>
          <cell r="JV31" t="str">
            <v>T2_2024_DiscopYTD M12Eur_T224No_Function - No_Function</v>
          </cell>
        </row>
        <row r="32">
          <cell r="R32" t="str">
            <v>ACTUAL</v>
          </cell>
          <cell r="S32" t="str">
            <v>ACTUAL</v>
          </cell>
          <cell r="T32" t="str">
            <v>ACTUAL</v>
          </cell>
          <cell r="U32" t="str">
            <v>ACTUAL</v>
          </cell>
          <cell r="V32" t="str">
            <v>BUDGET</v>
          </cell>
          <cell r="W32" t="str">
            <v>BUDGET</v>
          </cell>
          <cell r="X32" t="str">
            <v>BUDGET</v>
          </cell>
          <cell r="Y32" t="str">
            <v>BUDGET</v>
          </cell>
          <cell r="Z32" t="str">
            <v>T2</v>
          </cell>
          <cell r="AA32" t="str">
            <v>T2</v>
          </cell>
          <cell r="AB32" t="str">
            <v>ACTUAL</v>
          </cell>
          <cell r="AC32" t="str">
            <v>ACTUAL</v>
          </cell>
          <cell r="AD32" t="str">
            <v>ACTUAL</v>
          </cell>
          <cell r="AE32" t="str">
            <v>ACTUAL</v>
          </cell>
          <cell r="AF32" t="str">
            <v>TREND</v>
          </cell>
          <cell r="AG32" t="str">
            <v>TREND</v>
          </cell>
          <cell r="AH32" t="str">
            <v>ACTUAL</v>
          </cell>
          <cell r="AI32" t="str">
            <v>ACTUAL</v>
          </cell>
          <cell r="AJ32" t="str">
            <v>ACTUAL</v>
          </cell>
          <cell r="AK32" t="str">
            <v>ACTUAL</v>
          </cell>
          <cell r="AL32" t="str">
            <v>BUDGET</v>
          </cell>
          <cell r="AM32" t="str">
            <v>BUDGET</v>
          </cell>
          <cell r="AN32" t="str">
            <v>BUDGET</v>
          </cell>
          <cell r="AO32" t="str">
            <v>BUDGET</v>
          </cell>
          <cell r="AP32" t="str">
            <v>T2</v>
          </cell>
          <cell r="AQ32" t="str">
            <v>T2</v>
          </cell>
          <cell r="AR32" t="str">
            <v>ACTUAL</v>
          </cell>
          <cell r="AS32" t="str">
            <v>ACTUAL</v>
          </cell>
          <cell r="AT32" t="str">
            <v>ACTUAL</v>
          </cell>
          <cell r="AU32" t="str">
            <v>ACTUAL</v>
          </cell>
          <cell r="AV32" t="str">
            <v>ACTUAL</v>
          </cell>
          <cell r="AW32" t="str">
            <v>ACTUAL</v>
          </cell>
          <cell r="AX32" t="str">
            <v>BUDGET</v>
          </cell>
          <cell r="AY32" t="str">
            <v>BUDGET</v>
          </cell>
          <cell r="AZ32" t="str">
            <v>T2</v>
          </cell>
          <cell r="BA32" t="str">
            <v>ACTUAL</v>
          </cell>
          <cell r="BB32" t="str">
            <v>ACTUAL</v>
          </cell>
          <cell r="BC32" t="str">
            <v>ACTUAL</v>
          </cell>
          <cell r="BD32" t="str">
            <v>ACTUAL</v>
          </cell>
          <cell r="BE32" t="str">
            <v>ACTUAL</v>
          </cell>
          <cell r="BF32" t="str">
            <v>ACTUAL</v>
          </cell>
          <cell r="BG32" t="str">
            <v>BUDGET</v>
          </cell>
          <cell r="BH32" t="str">
            <v>BUDGET</v>
          </cell>
          <cell r="BI32" t="str">
            <v>BUDGET</v>
          </cell>
          <cell r="BJ32" t="str">
            <v>BUDGET</v>
          </cell>
          <cell r="BK32" t="str">
            <v>BUDGET</v>
          </cell>
          <cell r="BL32" t="str">
            <v>BUDGET</v>
          </cell>
          <cell r="BM32" t="str">
            <v>T2</v>
          </cell>
          <cell r="BN32" t="str">
            <v>T2</v>
          </cell>
          <cell r="BO32" t="str">
            <v>T2</v>
          </cell>
          <cell r="BP32" t="str">
            <v>ACTUAL</v>
          </cell>
          <cell r="BQ32" t="str">
            <v>T2</v>
          </cell>
          <cell r="BR32" t="str">
            <v>ACTUAL</v>
          </cell>
          <cell r="BS32" t="str">
            <v>ACTUAL</v>
          </cell>
          <cell r="BT32" t="str">
            <v>ACTUAL</v>
          </cell>
          <cell r="BU32" t="str">
            <v>BUDGET</v>
          </cell>
          <cell r="BV32" t="str">
            <v>BUDGET</v>
          </cell>
          <cell r="BW32" t="str">
            <v>BUDGET</v>
          </cell>
          <cell r="BX32" t="str">
            <v>T2</v>
          </cell>
          <cell r="BY32" t="str">
            <v>T2</v>
          </cell>
          <cell r="BZ32" t="str">
            <v>T2</v>
          </cell>
          <cell r="CA32" t="str">
            <v>ACTUAL</v>
          </cell>
          <cell r="CB32" t="str">
            <v>ACTUAL</v>
          </cell>
          <cell r="CC32" t="str">
            <v>ACTUAL</v>
          </cell>
          <cell r="CD32" t="str">
            <v>ACTUAL</v>
          </cell>
          <cell r="CE32" t="str">
            <v>BUDGET</v>
          </cell>
          <cell r="CF32" t="str">
            <v>BUDGET</v>
          </cell>
          <cell r="CG32" t="str">
            <v>BUDGET</v>
          </cell>
          <cell r="CH32" t="str">
            <v>BUDGET</v>
          </cell>
          <cell r="CI32" t="str">
            <v>T2</v>
          </cell>
          <cell r="CJ32" t="str">
            <v>T2</v>
          </cell>
          <cell r="CK32" t="str">
            <v>ACTUAL</v>
          </cell>
          <cell r="CL32" t="str">
            <v>ACTUAL</v>
          </cell>
          <cell r="CM32" t="str">
            <v>ACTUAL</v>
          </cell>
          <cell r="CN32" t="str">
            <v>ACTUAL</v>
          </cell>
          <cell r="CO32" t="str">
            <v>ACTUAL</v>
          </cell>
          <cell r="CP32" t="str">
            <v>ACTUAL</v>
          </cell>
          <cell r="CQ32" t="str">
            <v>ACTUAL</v>
          </cell>
          <cell r="CR32" t="str">
            <v>ACTUAL</v>
          </cell>
          <cell r="CS32" t="str">
            <v>BUDGET</v>
          </cell>
          <cell r="CT32" t="str">
            <v>BUDGET</v>
          </cell>
          <cell r="CU32" t="str">
            <v>BUDGET</v>
          </cell>
          <cell r="CV32" t="str">
            <v>BUDGET</v>
          </cell>
          <cell r="CW32" t="str">
            <v>T2</v>
          </cell>
          <cell r="CX32" t="str">
            <v>T2</v>
          </cell>
          <cell r="CY32" t="str">
            <v>ACTUAL</v>
          </cell>
          <cell r="CZ32" t="str">
            <v>ACTUAL</v>
          </cell>
          <cell r="DA32" t="str">
            <v>ACTUAL</v>
          </cell>
          <cell r="DB32" t="str">
            <v>ACTUAL</v>
          </cell>
          <cell r="DC32" t="str">
            <v>ACTUAL</v>
          </cell>
          <cell r="DD32" t="str">
            <v>ACTUAL</v>
          </cell>
          <cell r="DE32" t="str">
            <v>ACTUAL</v>
          </cell>
          <cell r="DF32" t="str">
            <v>ACTUAL</v>
          </cell>
          <cell r="DG32" t="str">
            <v>BUDGET</v>
          </cell>
          <cell r="DH32" t="str">
            <v>BUDGET</v>
          </cell>
          <cell r="DI32" t="str">
            <v>BUDGET</v>
          </cell>
          <cell r="DJ32" t="str">
            <v>BUDGET</v>
          </cell>
          <cell r="DK32" t="str">
            <v>T2</v>
          </cell>
          <cell r="DL32" t="str">
            <v>T2</v>
          </cell>
          <cell r="DM32" t="str">
            <v>ACTUAL</v>
          </cell>
          <cell r="DN32" t="str">
            <v>ACTUAL</v>
          </cell>
          <cell r="DO32" t="str">
            <v>ACTUAL</v>
          </cell>
          <cell r="DP32" t="str">
            <v>ACTUAL</v>
          </cell>
          <cell r="DQ32" t="str">
            <v>ACTUAL</v>
          </cell>
          <cell r="DR32" t="str">
            <v>ACTUAL</v>
          </cell>
          <cell r="DS32" t="str">
            <v>ACTUAL</v>
          </cell>
          <cell r="DT32" t="str">
            <v>ACTUAL</v>
          </cell>
          <cell r="DU32" t="str">
            <v>BUDGET</v>
          </cell>
          <cell r="DV32" t="str">
            <v>BUDGET</v>
          </cell>
          <cell r="DW32" t="str">
            <v>BUDGET</v>
          </cell>
          <cell r="DX32" t="str">
            <v>BUDGET</v>
          </cell>
          <cell r="DY32" t="str">
            <v>T2</v>
          </cell>
          <cell r="DZ32" t="str">
            <v>T2</v>
          </cell>
          <cell r="EA32" t="str">
            <v>ACTUAL</v>
          </cell>
          <cell r="EB32" t="str">
            <v>ACTUAL</v>
          </cell>
          <cell r="EC32" t="str">
            <v>ACTUAL</v>
          </cell>
          <cell r="ED32" t="str">
            <v>ACTUAL</v>
          </cell>
          <cell r="EE32" t="str">
            <v>ACTUAL</v>
          </cell>
          <cell r="EF32" t="str">
            <v>ACTUAL</v>
          </cell>
          <cell r="EG32" t="str">
            <v>ACTUAL</v>
          </cell>
          <cell r="EH32" t="str">
            <v>ACTUAL</v>
          </cell>
          <cell r="EI32" t="str">
            <v>BUDGET</v>
          </cell>
          <cell r="EJ32" t="str">
            <v>BUDGET</v>
          </cell>
          <cell r="EK32" t="str">
            <v>BUDGET</v>
          </cell>
          <cell r="EL32" t="str">
            <v>BUDGET</v>
          </cell>
          <cell r="EM32" t="str">
            <v>T2</v>
          </cell>
          <cell r="EN32" t="str">
            <v>T2</v>
          </cell>
          <cell r="EO32" t="str">
            <v>ACTUAL</v>
          </cell>
          <cell r="EP32" t="str">
            <v>ACTUAL</v>
          </cell>
          <cell r="EQ32" t="str">
            <v>ACTUAL</v>
          </cell>
          <cell r="ER32" t="str">
            <v>ACTUAL</v>
          </cell>
          <cell r="ES32" t="str">
            <v>ACTUAL</v>
          </cell>
          <cell r="ET32" t="str">
            <v>ACTUAL</v>
          </cell>
          <cell r="EU32" t="str">
            <v>ACTUAL</v>
          </cell>
          <cell r="EV32" t="str">
            <v>ACTUAL</v>
          </cell>
          <cell r="EW32" t="str">
            <v>BUDGET</v>
          </cell>
          <cell r="EX32" t="str">
            <v>BUDGET</v>
          </cell>
          <cell r="EY32" t="str">
            <v>BUDGET</v>
          </cell>
          <cell r="EZ32" t="str">
            <v>BUDGET</v>
          </cell>
          <cell r="FA32" t="str">
            <v>T2</v>
          </cell>
          <cell r="FB32" t="str">
            <v>T2</v>
          </cell>
          <cell r="FC32" t="str">
            <v>ACTUAL</v>
          </cell>
          <cell r="FD32" t="str">
            <v>ACTUAL</v>
          </cell>
          <cell r="FE32" t="str">
            <v>ACTUAL</v>
          </cell>
          <cell r="FF32" t="str">
            <v>ACTUAL</v>
          </cell>
          <cell r="FG32" t="str">
            <v>ACTUAL</v>
          </cell>
          <cell r="FH32" t="str">
            <v>ACTUAL</v>
          </cell>
          <cell r="FI32" t="str">
            <v>ACTUAL</v>
          </cell>
          <cell r="FJ32" t="str">
            <v>ACTUAL</v>
          </cell>
          <cell r="FK32" t="str">
            <v>BUDGET</v>
          </cell>
          <cell r="FL32" t="str">
            <v>BUDGET</v>
          </cell>
          <cell r="FM32" t="str">
            <v>BUDGET</v>
          </cell>
          <cell r="FN32" t="str">
            <v>BUDGET</v>
          </cell>
          <cell r="FO32" t="str">
            <v>T2</v>
          </cell>
          <cell r="FP32" t="str">
            <v>T2</v>
          </cell>
          <cell r="FQ32" t="str">
            <v>ACTUAL</v>
          </cell>
          <cell r="FR32" t="str">
            <v>ACTUAL</v>
          </cell>
          <cell r="FS32" t="str">
            <v>ACTUAL</v>
          </cell>
          <cell r="FT32" t="str">
            <v>ACTUAL</v>
          </cell>
          <cell r="FU32" t="str">
            <v>ACTUAL</v>
          </cell>
          <cell r="FV32" t="str">
            <v>ACTUAL</v>
          </cell>
          <cell r="FW32" t="str">
            <v>ACTUAL</v>
          </cell>
          <cell r="FX32" t="str">
            <v>ACTUAL</v>
          </cell>
          <cell r="FY32" t="str">
            <v>ACTUAL</v>
          </cell>
          <cell r="FZ32" t="str">
            <v>ACTUAL</v>
          </cell>
          <cell r="GA32" t="str">
            <v>ACTUAL</v>
          </cell>
          <cell r="GB32" t="str">
            <v>ACTUAL</v>
          </cell>
          <cell r="GC32" t="str">
            <v>ACTUAL</v>
          </cell>
          <cell r="GD32" t="str">
            <v>ACTUAL</v>
          </cell>
          <cell r="GE32" t="str">
            <v>ACTUAL</v>
          </cell>
          <cell r="GF32" t="str">
            <v>ACTUAL</v>
          </cell>
          <cell r="GG32" t="str">
            <v>ACTUAL</v>
          </cell>
          <cell r="GH32" t="str">
            <v>ACTUAL</v>
          </cell>
          <cell r="GI32" t="str">
            <v>ACTUAL</v>
          </cell>
          <cell r="GJ32" t="str">
            <v>ACTUAL</v>
          </cell>
          <cell r="GK32" t="str">
            <v>ACTUAL</v>
          </cell>
          <cell r="GL32" t="str">
            <v>ACTUAL</v>
          </cell>
          <cell r="GM32" t="str">
            <v>ACTUAL</v>
          </cell>
          <cell r="GN32" t="str">
            <v>ACTUAL</v>
          </cell>
          <cell r="GO32" t="str">
            <v>ACTUAL</v>
          </cell>
          <cell r="GP32" t="str">
            <v>ACTUAL</v>
          </cell>
          <cell r="GQ32" t="str">
            <v>ACTUAL</v>
          </cell>
          <cell r="GR32" t="str">
            <v>ACTUAL</v>
          </cell>
          <cell r="GS32" t="str">
            <v>ACTUAL</v>
          </cell>
          <cell r="GT32" t="str">
            <v>ACTUAL</v>
          </cell>
          <cell r="GU32" t="str">
            <v>ACTUAL</v>
          </cell>
          <cell r="GV32" t="str">
            <v>ACTUAL</v>
          </cell>
          <cell r="GW32" t="str">
            <v>ACTUAL</v>
          </cell>
          <cell r="GX32" t="str">
            <v>ACTUAL</v>
          </cell>
          <cell r="GY32" t="str">
            <v>ACTUAL</v>
          </cell>
          <cell r="GZ32" t="str">
            <v>ACTUAL</v>
          </cell>
          <cell r="HA32" t="str">
            <v>ACTUAL</v>
          </cell>
          <cell r="HB32" t="str">
            <v>ACTUAL</v>
          </cell>
          <cell r="HC32" t="str">
            <v>ACTUAL</v>
          </cell>
          <cell r="HD32" t="str">
            <v>ACTUAL</v>
          </cell>
          <cell r="HE32" t="str">
            <v>ACTUAL</v>
          </cell>
          <cell r="HF32" t="str">
            <v>ACTUAL</v>
          </cell>
          <cell r="HG32" t="str">
            <v>ACTUAL</v>
          </cell>
          <cell r="HH32" t="str">
            <v>ACTUAL</v>
          </cell>
          <cell r="HI32" t="str">
            <v>ACTUAL</v>
          </cell>
          <cell r="HJ32" t="str">
            <v>ACTUAL</v>
          </cell>
          <cell r="HK32" t="str">
            <v>ACTUAL</v>
          </cell>
          <cell r="HL32" t="str">
            <v>ACTUAL</v>
          </cell>
          <cell r="HM32" t="str">
            <v>ACTUAL</v>
          </cell>
          <cell r="HN32" t="str">
            <v>ACTUAL</v>
          </cell>
          <cell r="HO32" t="str">
            <v>ACTUAL</v>
          </cell>
          <cell r="HP32" t="str">
            <v>ACTUAL</v>
          </cell>
          <cell r="HQ32" t="str">
            <v>ACTUAL</v>
          </cell>
          <cell r="HR32" t="str">
            <v>ACTUAL</v>
          </cell>
          <cell r="HS32" t="str">
            <v>ACTUAL</v>
          </cell>
          <cell r="HT32" t="str">
            <v>ACTUAL</v>
          </cell>
          <cell r="HU32" t="str">
            <v>ACTUAL</v>
          </cell>
          <cell r="HV32" t="str">
            <v>ACTUAL</v>
          </cell>
          <cell r="HW32" t="str">
            <v>ACTUAL</v>
          </cell>
          <cell r="HX32" t="str">
            <v>ACTUAL</v>
          </cell>
          <cell r="HY32" t="str">
            <v>ACTUAL</v>
          </cell>
          <cell r="HZ32" t="str">
            <v>ACTUAL</v>
          </cell>
          <cell r="IA32" t="str">
            <v>ACTUAL</v>
          </cell>
          <cell r="IB32" t="str">
            <v>ACTUAL</v>
          </cell>
          <cell r="IC32" t="str">
            <v>ACTUAL</v>
          </cell>
          <cell r="ID32" t="str">
            <v>ACTUAL</v>
          </cell>
          <cell r="IE32" t="str">
            <v>ACTUAL</v>
          </cell>
          <cell r="IF32" t="str">
            <v>ACTUAL</v>
          </cell>
          <cell r="IG32" t="str">
            <v>ACTUAL</v>
          </cell>
          <cell r="IH32" t="str">
            <v>ACTUAL</v>
          </cell>
          <cell r="II32" t="str">
            <v>ACTUAL</v>
          </cell>
          <cell r="IJ32" t="str">
            <v>ACTUAL</v>
          </cell>
          <cell r="IK32" t="str">
            <v>BUDGET</v>
          </cell>
          <cell r="IL32" t="str">
            <v>BUDGET</v>
          </cell>
          <cell r="IM32" t="str">
            <v>BUDGET</v>
          </cell>
          <cell r="IN32" t="str">
            <v>BUDGET</v>
          </cell>
          <cell r="IO32" t="str">
            <v>ACTUAL</v>
          </cell>
          <cell r="IP32" t="str">
            <v>ACTUAL</v>
          </cell>
          <cell r="IQ32" t="str">
            <v>ACTUAL</v>
          </cell>
          <cell r="IR32" t="str">
            <v>ACTUAL</v>
          </cell>
          <cell r="IS32" t="str">
            <v>BUDGET</v>
          </cell>
          <cell r="IT32" t="str">
            <v>BUDGET</v>
          </cell>
          <cell r="IU32" t="str">
            <v>BUDGET</v>
          </cell>
          <cell r="IV32" t="str">
            <v>BUDGET</v>
          </cell>
          <cell r="IW32" t="str">
            <v>ACTUAL</v>
          </cell>
          <cell r="IX32" t="str">
            <v>ACTUAL</v>
          </cell>
          <cell r="IY32" t="str">
            <v>ACTUAL</v>
          </cell>
          <cell r="IZ32" t="str">
            <v>ACTUAL</v>
          </cell>
          <cell r="JA32" t="str">
            <v>BUDGET</v>
          </cell>
          <cell r="JB32" t="str">
            <v>BUDGET</v>
          </cell>
          <cell r="JC32" t="str">
            <v>BUDGET</v>
          </cell>
          <cell r="JD32" t="str">
            <v>BUDGET</v>
          </cell>
          <cell r="JE32" t="str">
            <v>ACTUAL</v>
          </cell>
          <cell r="JF32" t="str">
            <v>ACTUAL</v>
          </cell>
          <cell r="JG32" t="str">
            <v>ACTUAL</v>
          </cell>
          <cell r="JH32" t="str">
            <v>ACTUAL</v>
          </cell>
          <cell r="JI32" t="str">
            <v>BUDGET</v>
          </cell>
          <cell r="JJ32" t="str">
            <v>BUDGET</v>
          </cell>
          <cell r="JK32" t="str">
            <v>BUDGET</v>
          </cell>
          <cell r="JL32" t="str">
            <v>BUDGET</v>
          </cell>
          <cell r="JM32" t="str">
            <v>BUDGET</v>
          </cell>
          <cell r="JN32" t="str">
            <v>BUDGET</v>
          </cell>
          <cell r="JO32" t="str">
            <v>T2</v>
          </cell>
          <cell r="JP32" t="str">
            <v>T2</v>
          </cell>
          <cell r="JQ32" t="str">
            <v>BUDGET</v>
          </cell>
          <cell r="JR32" t="str">
            <v>BUDGET</v>
          </cell>
          <cell r="JS32" t="str">
            <v>T2</v>
          </cell>
          <cell r="JT32" t="str">
            <v>T2</v>
          </cell>
          <cell r="JU32" t="str">
            <v>T2</v>
          </cell>
          <cell r="JV32" t="str">
            <v>T2</v>
          </cell>
        </row>
        <row r="33">
          <cell r="R33" t="str">
            <v>Comp.</v>
          </cell>
          <cell r="S33" t="str">
            <v>Comp.</v>
          </cell>
          <cell r="T33" t="str">
            <v>Pub.</v>
          </cell>
          <cell r="U33" t="str">
            <v>Pub.</v>
          </cell>
          <cell r="V33" t="str">
            <v>Comp. @CER</v>
          </cell>
          <cell r="W33" t="str">
            <v>Comp. @CER</v>
          </cell>
          <cell r="X33" t="str">
            <v>@CER</v>
          </cell>
          <cell r="Y33" t="str">
            <v>@CER</v>
          </cell>
          <cell r="Z33" t="str">
            <v>@CER</v>
          </cell>
          <cell r="AA33" t="str">
            <v>@CER</v>
          </cell>
          <cell r="AB33" t="str">
            <v>@CER</v>
          </cell>
          <cell r="AC33" t="str">
            <v>@CER</v>
          </cell>
          <cell r="AD33" t="str">
            <v>Pub.</v>
          </cell>
          <cell r="AE33" t="str">
            <v>Pub.</v>
          </cell>
          <cell r="AF33" t="str">
            <v>@CER</v>
          </cell>
          <cell r="AG33" t="str">
            <v>Pub.</v>
          </cell>
          <cell r="AH33" t="str">
            <v>Comp.</v>
          </cell>
          <cell r="AI33" t="str">
            <v>Comp.</v>
          </cell>
          <cell r="AJ33" t="str">
            <v>Pub.</v>
          </cell>
          <cell r="AK33" t="str">
            <v>Pub.</v>
          </cell>
          <cell r="AL33" t="str">
            <v>Comp. @CER</v>
          </cell>
          <cell r="AM33" t="str">
            <v>Comp. @CER</v>
          </cell>
          <cell r="AN33" t="str">
            <v>@CER</v>
          </cell>
          <cell r="AO33" t="str">
            <v>@CER</v>
          </cell>
          <cell r="AP33" t="str">
            <v>@CER</v>
          </cell>
          <cell r="AQ33" t="str">
            <v>@CER</v>
          </cell>
          <cell r="AR33" t="str">
            <v>@CER</v>
          </cell>
          <cell r="AS33" t="str">
            <v>@CER</v>
          </cell>
          <cell r="AT33" t="str">
            <v>Pub.</v>
          </cell>
          <cell r="AU33" t="str">
            <v>Pub.</v>
          </cell>
          <cell r="AV33" t="str">
            <v>Comp.</v>
          </cell>
          <cell r="AW33" t="str">
            <v>Pub.</v>
          </cell>
          <cell r="AX33" t="str">
            <v>Comp. @CER</v>
          </cell>
          <cell r="AY33" t="str">
            <v>@CER</v>
          </cell>
          <cell r="AZ33" t="str">
            <v>@CER</v>
          </cell>
          <cell r="BA33" t="str">
            <v>@CER</v>
          </cell>
          <cell r="BB33" t="str">
            <v>Pub.</v>
          </cell>
          <cell r="BC33" t="str">
            <v>Comp.</v>
          </cell>
          <cell r="BD33" t="str">
            <v>Comp.</v>
          </cell>
          <cell r="BE33" t="str">
            <v>Pub.</v>
          </cell>
          <cell r="BF33" t="str">
            <v>Pub.</v>
          </cell>
          <cell r="BG33" t="str">
            <v>Comp. @CER</v>
          </cell>
          <cell r="BH33" t="str">
            <v>Comp. @CER</v>
          </cell>
          <cell r="BI33" t="str">
            <v>@CER</v>
          </cell>
          <cell r="BJ33" t="str">
            <v>@CER</v>
          </cell>
          <cell r="BK33" t="str">
            <v>Pub.</v>
          </cell>
          <cell r="BL33" t="str">
            <v>Pub.</v>
          </cell>
          <cell r="BM33" t="str">
            <v>Pub.</v>
          </cell>
          <cell r="BN33" t="str">
            <v>Pub.</v>
          </cell>
          <cell r="BO33" t="str">
            <v>@CER</v>
          </cell>
          <cell r="BP33" t="str">
            <v>@CER</v>
          </cell>
          <cell r="BQ33" t="str">
            <v>Pub.</v>
          </cell>
          <cell r="BR33" t="str">
            <v>Pub.</v>
          </cell>
          <cell r="BS33" t="str">
            <v>Comp.</v>
          </cell>
          <cell r="BT33" t="str">
            <v>Pub.</v>
          </cell>
          <cell r="BU33" t="str">
            <v>Comp. @CER</v>
          </cell>
          <cell r="BV33" t="str">
            <v>@CER</v>
          </cell>
          <cell r="BW33" t="str">
            <v>Pub.</v>
          </cell>
          <cell r="BX33" t="str">
            <v>Pub.</v>
          </cell>
          <cell r="BY33" t="str">
            <v>@CER</v>
          </cell>
          <cell r="BZ33" t="str">
            <v>Pub.</v>
          </cell>
          <cell r="CA33" t="str">
            <v>Comp.</v>
          </cell>
          <cell r="CB33" t="str">
            <v>Comp.</v>
          </cell>
          <cell r="CC33" t="str">
            <v>Pub.</v>
          </cell>
          <cell r="CD33" t="str">
            <v>Pub.</v>
          </cell>
          <cell r="CE33" t="str">
            <v>Comp. @CER</v>
          </cell>
          <cell r="CF33" t="str">
            <v>Comp. @CER</v>
          </cell>
          <cell r="CG33" t="str">
            <v>@CER</v>
          </cell>
          <cell r="CH33" t="str">
            <v>@CER</v>
          </cell>
          <cell r="CI33" t="str">
            <v>@CER</v>
          </cell>
          <cell r="CJ33" t="str">
            <v>@CER</v>
          </cell>
          <cell r="CK33" t="str">
            <v>@CER</v>
          </cell>
          <cell r="CL33" t="str">
            <v>@CER</v>
          </cell>
          <cell r="CM33" t="str">
            <v>Pub.</v>
          </cell>
          <cell r="CN33" t="str">
            <v>Pub.</v>
          </cell>
          <cell r="CO33" t="str">
            <v>Comp.</v>
          </cell>
          <cell r="CP33" t="str">
            <v>Comp.</v>
          </cell>
          <cell r="CQ33" t="str">
            <v>Pub.</v>
          </cell>
          <cell r="CR33" t="str">
            <v>Pub.</v>
          </cell>
          <cell r="CS33" t="str">
            <v>Comp. @CER</v>
          </cell>
          <cell r="CT33" t="str">
            <v>Comp. @CER</v>
          </cell>
          <cell r="CU33" t="str">
            <v>@CER</v>
          </cell>
          <cell r="CV33" t="str">
            <v>@CER</v>
          </cell>
          <cell r="CW33" t="str">
            <v>@CER</v>
          </cell>
          <cell r="CX33" t="str">
            <v>@CER</v>
          </cell>
          <cell r="CY33" t="str">
            <v>@CER</v>
          </cell>
          <cell r="CZ33" t="str">
            <v>@CER</v>
          </cell>
          <cell r="DA33" t="str">
            <v>Pub.</v>
          </cell>
          <cell r="DB33" t="str">
            <v>Pub.</v>
          </cell>
          <cell r="DC33" t="str">
            <v>Comp.</v>
          </cell>
          <cell r="DD33" t="str">
            <v>Comp.</v>
          </cell>
          <cell r="DE33" t="str">
            <v>Pub.</v>
          </cell>
          <cell r="DF33" t="str">
            <v>Pub.</v>
          </cell>
          <cell r="DG33" t="str">
            <v>Comp. @CER</v>
          </cell>
          <cell r="DH33" t="str">
            <v>Comp. @CER</v>
          </cell>
          <cell r="DI33" t="str">
            <v>@CER</v>
          </cell>
          <cell r="DJ33" t="str">
            <v>@CER</v>
          </cell>
          <cell r="DK33" t="str">
            <v>@CER</v>
          </cell>
          <cell r="DL33" t="str">
            <v>@CER</v>
          </cell>
          <cell r="DM33" t="str">
            <v>@CER</v>
          </cell>
          <cell r="DN33" t="str">
            <v>@CER</v>
          </cell>
          <cell r="DO33" t="str">
            <v>Pub.</v>
          </cell>
          <cell r="DP33" t="str">
            <v>Pub.</v>
          </cell>
          <cell r="DQ33" t="str">
            <v>Comp.</v>
          </cell>
          <cell r="DR33" t="str">
            <v>Comp.</v>
          </cell>
          <cell r="DS33" t="str">
            <v>Pub.</v>
          </cell>
          <cell r="DT33" t="str">
            <v>Pub.</v>
          </cell>
          <cell r="DU33" t="str">
            <v>Comp. @CER</v>
          </cell>
          <cell r="DV33" t="str">
            <v>Comp. @CER</v>
          </cell>
          <cell r="DW33" t="str">
            <v>@CER</v>
          </cell>
          <cell r="DX33" t="str">
            <v>@CER</v>
          </cell>
          <cell r="DY33" t="str">
            <v>@CER</v>
          </cell>
          <cell r="DZ33" t="str">
            <v>@CER</v>
          </cell>
          <cell r="EA33" t="str">
            <v>@CER</v>
          </cell>
          <cell r="EB33" t="str">
            <v>@CER</v>
          </cell>
          <cell r="EC33" t="str">
            <v>Pub.</v>
          </cell>
          <cell r="ED33" t="str">
            <v>Pub.</v>
          </cell>
          <cell r="EE33" t="str">
            <v>Comp.</v>
          </cell>
          <cell r="EF33" t="str">
            <v>Comp.</v>
          </cell>
          <cell r="EG33" t="str">
            <v>Pub.</v>
          </cell>
          <cell r="EH33" t="str">
            <v>Pub.</v>
          </cell>
          <cell r="EI33" t="str">
            <v>Comp. @CER</v>
          </cell>
          <cell r="EJ33" t="str">
            <v>Comp. @CER</v>
          </cell>
          <cell r="EK33" t="str">
            <v>@CER</v>
          </cell>
          <cell r="EL33" t="str">
            <v>@CER</v>
          </cell>
          <cell r="EM33" t="str">
            <v>@CER</v>
          </cell>
          <cell r="EN33" t="str">
            <v>@CER</v>
          </cell>
          <cell r="EO33" t="str">
            <v>@CER</v>
          </cell>
          <cell r="EP33" t="str">
            <v>@CER</v>
          </cell>
          <cell r="EQ33" t="str">
            <v>Pub.</v>
          </cell>
          <cell r="ER33" t="str">
            <v>Pub.</v>
          </cell>
          <cell r="ES33" t="str">
            <v>Comp.</v>
          </cell>
          <cell r="ET33" t="str">
            <v>Comp.</v>
          </cell>
          <cell r="EU33" t="str">
            <v>Pub.</v>
          </cell>
          <cell r="EV33" t="str">
            <v>Pub.</v>
          </cell>
          <cell r="EW33" t="str">
            <v>Comp. @CER</v>
          </cell>
          <cell r="EX33" t="str">
            <v>Comp. @CER</v>
          </cell>
          <cell r="EY33" t="str">
            <v>@CER</v>
          </cell>
          <cell r="EZ33" t="str">
            <v>@CER</v>
          </cell>
          <cell r="FA33" t="str">
            <v>@CER</v>
          </cell>
          <cell r="FB33" t="str">
            <v>@CER</v>
          </cell>
          <cell r="FC33" t="str">
            <v>@CER</v>
          </cell>
          <cell r="FD33" t="str">
            <v>@CER</v>
          </cell>
          <cell r="FE33" t="str">
            <v>Pub.</v>
          </cell>
          <cell r="FF33" t="str">
            <v>Pub.</v>
          </cell>
          <cell r="FG33" t="str">
            <v>Comp.</v>
          </cell>
          <cell r="FH33" t="str">
            <v>Comp.</v>
          </cell>
          <cell r="FI33" t="str">
            <v>Pub.</v>
          </cell>
          <cell r="FJ33" t="str">
            <v>Pub.</v>
          </cell>
          <cell r="FK33" t="str">
            <v>Comp. @CER</v>
          </cell>
          <cell r="FL33" t="str">
            <v>Comp. @CER</v>
          </cell>
          <cell r="FM33" t="str">
            <v>@CER</v>
          </cell>
          <cell r="FN33" t="str">
            <v>@CER</v>
          </cell>
          <cell r="FO33" t="str">
            <v>@CER</v>
          </cell>
          <cell r="FP33" t="str">
            <v>@CER</v>
          </cell>
          <cell r="FQ33" t="str">
            <v>@CER</v>
          </cell>
          <cell r="FR33" t="str">
            <v>@CER</v>
          </cell>
          <cell r="FS33" t="str">
            <v>Pub.</v>
          </cell>
          <cell r="FT33" t="str">
            <v>Pub.</v>
          </cell>
          <cell r="FU33" t="str">
            <v>Pub.</v>
          </cell>
          <cell r="FV33" t="str">
            <v>Pub.</v>
          </cell>
          <cell r="FW33" t="str">
            <v>Comp.</v>
          </cell>
          <cell r="FX33" t="str">
            <v>Comp.</v>
          </cell>
          <cell r="FY33" t="str">
            <v>Pub.</v>
          </cell>
          <cell r="FZ33" t="str">
            <v>Pub.</v>
          </cell>
          <cell r="GA33" t="str">
            <v>@CER</v>
          </cell>
          <cell r="GB33" t="str">
            <v>@CER</v>
          </cell>
          <cell r="GC33" t="str">
            <v>Pub.</v>
          </cell>
          <cell r="GD33" t="str">
            <v>Pub.</v>
          </cell>
          <cell r="GE33" t="str">
            <v>Comp.</v>
          </cell>
          <cell r="GF33" t="str">
            <v>Comp.</v>
          </cell>
          <cell r="GG33" t="str">
            <v>Pub.</v>
          </cell>
          <cell r="GH33" t="str">
            <v>Pub.</v>
          </cell>
          <cell r="GI33" t="str">
            <v>@CER</v>
          </cell>
          <cell r="GJ33" t="str">
            <v>@CER</v>
          </cell>
          <cell r="GK33" t="str">
            <v>Pub.</v>
          </cell>
          <cell r="GL33" t="str">
            <v>Pub.</v>
          </cell>
          <cell r="GM33" t="str">
            <v>Comp.</v>
          </cell>
          <cell r="GN33" t="str">
            <v>Comp.</v>
          </cell>
          <cell r="GO33" t="str">
            <v>Pub.</v>
          </cell>
          <cell r="GP33" t="str">
            <v>Pub.</v>
          </cell>
          <cell r="GQ33" t="str">
            <v>@CER</v>
          </cell>
          <cell r="GR33" t="str">
            <v>@CER</v>
          </cell>
          <cell r="GS33" t="str">
            <v>Pub.</v>
          </cell>
          <cell r="GT33" t="str">
            <v>Pub.</v>
          </cell>
          <cell r="GU33" t="str">
            <v>Comp.</v>
          </cell>
          <cell r="GV33" t="str">
            <v>Comp.</v>
          </cell>
          <cell r="GW33" t="str">
            <v>Pub.</v>
          </cell>
          <cell r="GX33" t="str">
            <v>Pub.</v>
          </cell>
          <cell r="GY33" t="str">
            <v>@CER</v>
          </cell>
          <cell r="GZ33" t="str">
            <v>@CER</v>
          </cell>
          <cell r="HA33" t="str">
            <v>Pub.</v>
          </cell>
          <cell r="HB33" t="str">
            <v>Pub.</v>
          </cell>
          <cell r="HC33" t="str">
            <v>Comp.</v>
          </cell>
          <cell r="HD33" t="str">
            <v>Comp.</v>
          </cell>
          <cell r="HE33" t="str">
            <v>Pub.</v>
          </cell>
          <cell r="HF33" t="str">
            <v>Pub.</v>
          </cell>
          <cell r="HG33" t="str">
            <v>@CER</v>
          </cell>
          <cell r="HH33" t="str">
            <v>@CER</v>
          </cell>
          <cell r="HI33" t="str">
            <v>Pub.</v>
          </cell>
          <cell r="HJ33" t="str">
            <v>Pub.</v>
          </cell>
          <cell r="HK33" t="str">
            <v>Comp.</v>
          </cell>
          <cell r="HL33" t="str">
            <v>Comp.</v>
          </cell>
          <cell r="HM33" t="str">
            <v>Pub.</v>
          </cell>
          <cell r="HN33" t="str">
            <v>Pub.</v>
          </cell>
          <cell r="HO33" t="str">
            <v>@CER</v>
          </cell>
          <cell r="HP33" t="str">
            <v>@CER</v>
          </cell>
          <cell r="HQ33" t="str">
            <v>Pub.</v>
          </cell>
          <cell r="HR33" t="str">
            <v>Pub.</v>
          </cell>
          <cell r="HS33" t="str">
            <v>Comp.</v>
          </cell>
          <cell r="HT33" t="str">
            <v>Comp.</v>
          </cell>
          <cell r="HU33" t="str">
            <v>Pub.</v>
          </cell>
          <cell r="HV33" t="str">
            <v>Pub.</v>
          </cell>
          <cell r="HW33" t="str">
            <v>@CER</v>
          </cell>
          <cell r="HX33" t="str">
            <v>@CER</v>
          </cell>
          <cell r="HY33" t="str">
            <v>Pub.</v>
          </cell>
          <cell r="HZ33" t="str">
            <v>Pub.</v>
          </cell>
          <cell r="IA33" t="str">
            <v>Comp.</v>
          </cell>
          <cell r="IB33" t="str">
            <v>Comp.</v>
          </cell>
          <cell r="IC33" t="str">
            <v>Pub.</v>
          </cell>
          <cell r="ID33" t="str">
            <v>Pub.</v>
          </cell>
          <cell r="IE33" t="str">
            <v>@CER</v>
          </cell>
          <cell r="IF33" t="str">
            <v>@CER</v>
          </cell>
          <cell r="IG33" t="str">
            <v>Pub.</v>
          </cell>
          <cell r="IH33" t="str">
            <v>Pub.</v>
          </cell>
          <cell r="II33" t="str">
            <v>Comp.</v>
          </cell>
          <cell r="IJ33" t="str">
            <v>Comp.</v>
          </cell>
          <cell r="IK33" t="str">
            <v>Pub.</v>
          </cell>
          <cell r="IL33" t="str">
            <v>Pub.</v>
          </cell>
          <cell r="IM33" t="str">
            <v>@CER</v>
          </cell>
          <cell r="IN33" t="str">
            <v>@CER</v>
          </cell>
          <cell r="IO33" t="str">
            <v>Pub.</v>
          </cell>
          <cell r="IP33" t="str">
            <v>Pub.</v>
          </cell>
          <cell r="IQ33" t="str">
            <v>Comp.</v>
          </cell>
          <cell r="IR33" t="str">
            <v>Comp.</v>
          </cell>
          <cell r="IS33" t="str">
            <v>Pub.</v>
          </cell>
          <cell r="IT33" t="str">
            <v>Pub.</v>
          </cell>
          <cell r="IU33" t="str">
            <v>Comp. @CER</v>
          </cell>
          <cell r="IV33" t="str">
            <v>Comp. @CER</v>
          </cell>
          <cell r="IW33" t="str">
            <v>Pub.</v>
          </cell>
          <cell r="IX33" t="str">
            <v>Pub.</v>
          </cell>
          <cell r="IY33" t="str">
            <v>Comp.</v>
          </cell>
          <cell r="IZ33" t="str">
            <v>Comp.</v>
          </cell>
          <cell r="JA33" t="str">
            <v>Pub.</v>
          </cell>
          <cell r="JB33" t="str">
            <v>Pub.</v>
          </cell>
          <cell r="JC33" t="str">
            <v>Comp. @CER</v>
          </cell>
          <cell r="JD33" t="str">
            <v>Comp. @CER</v>
          </cell>
          <cell r="JE33" t="str">
            <v>Pub.</v>
          </cell>
          <cell r="JF33" t="str">
            <v>Pub.</v>
          </cell>
          <cell r="JG33" t="str">
            <v>Comp.</v>
          </cell>
          <cell r="JH33" t="str">
            <v>Comp.</v>
          </cell>
          <cell r="JI33" t="str">
            <v>Pub.</v>
          </cell>
          <cell r="JJ33" t="str">
            <v>Pub.</v>
          </cell>
          <cell r="JK33" t="str">
            <v>Comp. @CER</v>
          </cell>
          <cell r="JL33" t="str">
            <v>Comp. @CER</v>
          </cell>
          <cell r="JM33" t="str">
            <v>Pub.</v>
          </cell>
          <cell r="JN33" t="str">
            <v>Pub.</v>
          </cell>
          <cell r="JO33" t="str">
            <v>Pub.</v>
          </cell>
          <cell r="JP33" t="str">
            <v>Pub.</v>
          </cell>
          <cell r="JQ33" t="str">
            <v>Pub.</v>
          </cell>
          <cell r="JR33" t="str">
            <v>Pub.</v>
          </cell>
          <cell r="JS33" t="str">
            <v>Pub.</v>
          </cell>
          <cell r="JT33" t="str">
            <v>Pub.</v>
          </cell>
          <cell r="JU33" t="str">
            <v>Pub.</v>
          </cell>
          <cell r="JV33" t="str">
            <v>Pub.</v>
          </cell>
        </row>
        <row r="34">
          <cell r="R34" t="str">
            <v>Dec.23</v>
          </cell>
          <cell r="S34" t="str">
            <v>Nov.23</v>
          </cell>
          <cell r="T34" t="str">
            <v>Dec.23</v>
          </cell>
          <cell r="U34" t="str">
            <v>Nov.23</v>
          </cell>
          <cell r="V34" t="str">
            <v>Dec.24</v>
          </cell>
          <cell r="W34" t="str">
            <v>Nov.24</v>
          </cell>
          <cell r="X34" t="str">
            <v>Dec.24</v>
          </cell>
          <cell r="Y34" t="str">
            <v>Nov.24</v>
          </cell>
          <cell r="Z34" t="str">
            <v>Dec.24</v>
          </cell>
          <cell r="AA34" t="str">
            <v>Nov.24</v>
          </cell>
          <cell r="AB34" t="str">
            <v>Dec.24</v>
          </cell>
          <cell r="AC34" t="str">
            <v>Nov.24</v>
          </cell>
          <cell r="AD34" t="str">
            <v>Dec.24</v>
          </cell>
          <cell r="AE34" t="str">
            <v>Nov.24</v>
          </cell>
          <cell r="AF34" t="str">
            <v>Dec.24</v>
          </cell>
          <cell r="AG34" t="str">
            <v>Dec.24</v>
          </cell>
          <cell r="AH34" t="str">
            <v>Dec.23</v>
          </cell>
          <cell r="AI34" t="str">
            <v>Sep.23</v>
          </cell>
          <cell r="AJ34" t="str">
            <v>Dec.23</v>
          </cell>
          <cell r="AK34" t="str">
            <v>Sep.23</v>
          </cell>
          <cell r="AL34" t="str">
            <v>Dec.24</v>
          </cell>
          <cell r="AM34" t="str">
            <v>Sep.24</v>
          </cell>
          <cell r="AN34" t="str">
            <v>Dec.24</v>
          </cell>
          <cell r="AO34" t="str">
            <v>Sep.24</v>
          </cell>
          <cell r="AP34" t="str">
            <v>Dec.24</v>
          </cell>
          <cell r="AQ34" t="str">
            <v>Sep.24</v>
          </cell>
          <cell r="AR34" t="str">
            <v>Dec.24</v>
          </cell>
          <cell r="AS34" t="str">
            <v>Sep.24</v>
          </cell>
          <cell r="AT34" t="str">
            <v>Dec.24</v>
          </cell>
          <cell r="AU34" t="str">
            <v>Sep.24</v>
          </cell>
          <cell r="AV34" t="str">
            <v>Dec.23</v>
          </cell>
          <cell r="AW34" t="str">
            <v>Dec.23</v>
          </cell>
          <cell r="AX34" t="str">
            <v>Dec.24</v>
          </cell>
          <cell r="AY34" t="str">
            <v>Dec.24</v>
          </cell>
          <cell r="AZ34" t="str">
            <v>Dec.24</v>
          </cell>
          <cell r="BA34" t="str">
            <v>Dec.24</v>
          </cell>
          <cell r="BB34" t="str">
            <v>Dec.24</v>
          </cell>
          <cell r="BC34" t="str">
            <v>Dec.23</v>
          </cell>
          <cell r="BD34" t="str">
            <v>Sep.23</v>
          </cell>
          <cell r="BE34" t="str">
            <v>Dec.23</v>
          </cell>
          <cell r="BF34" t="str">
            <v>Sep.23</v>
          </cell>
          <cell r="BG34" t="str">
            <v>Dec.24</v>
          </cell>
          <cell r="BH34" t="str">
            <v>Sep.24</v>
          </cell>
          <cell r="BI34" t="str">
            <v>Dec.24</v>
          </cell>
          <cell r="BJ34" t="str">
            <v>Sep.24</v>
          </cell>
          <cell r="BK34" t="str">
            <v>Dec.24</v>
          </cell>
          <cell r="BL34" t="str">
            <v>Sep.24</v>
          </cell>
          <cell r="BM34" t="str">
            <v>Dec.24</v>
          </cell>
          <cell r="BN34" t="str">
            <v>Sep.24</v>
          </cell>
          <cell r="BO34" t="str">
            <v>Dec.24</v>
          </cell>
          <cell r="BP34" t="str">
            <v>Sep.24</v>
          </cell>
          <cell r="BQ34" t="str">
            <v>Dec.24</v>
          </cell>
          <cell r="BR34" t="str">
            <v>Sep.24</v>
          </cell>
          <cell r="BS34" t="str">
            <v>Dec.23</v>
          </cell>
          <cell r="BT34" t="str">
            <v>Dec.23</v>
          </cell>
          <cell r="BU34" t="str">
            <v>Dec.24</v>
          </cell>
          <cell r="BV34" t="str">
            <v>Dec.24</v>
          </cell>
          <cell r="BW34" t="str">
            <v>Dec.24</v>
          </cell>
          <cell r="BX34" t="str">
            <v>Dec.24</v>
          </cell>
          <cell r="BY34" t="str">
            <v>Dec.24</v>
          </cell>
          <cell r="BZ34" t="str">
            <v>Dec.24</v>
          </cell>
          <cell r="CA34" t="str">
            <v>Oct.23</v>
          </cell>
          <cell r="CB34" t="str">
            <v>Sep.23</v>
          </cell>
          <cell r="CC34" t="str">
            <v>Oct.23</v>
          </cell>
          <cell r="CD34" t="str">
            <v>Sep.23</v>
          </cell>
          <cell r="CE34" t="str">
            <v>Oct.24</v>
          </cell>
          <cell r="CF34" t="str">
            <v>Sep.24</v>
          </cell>
          <cell r="CG34" t="str">
            <v>Oct.24</v>
          </cell>
          <cell r="CH34" t="str">
            <v>Sep.24</v>
          </cell>
          <cell r="CI34" t="str">
            <v>Oct.24</v>
          </cell>
          <cell r="CJ34" t="str">
            <v>Sep.24</v>
          </cell>
          <cell r="CK34" t="str">
            <v>Oct.24</v>
          </cell>
          <cell r="CL34" t="str">
            <v>Sep.24</v>
          </cell>
          <cell r="CM34" t="str">
            <v>Oct.24</v>
          </cell>
          <cell r="CN34" t="str">
            <v>Sep.24</v>
          </cell>
          <cell r="CO34" t="str">
            <v>Nov.23</v>
          </cell>
          <cell r="CP34" t="str">
            <v>Oct.23</v>
          </cell>
          <cell r="CQ34" t="str">
            <v>Nov.23</v>
          </cell>
          <cell r="CR34" t="str">
            <v>Oct.23</v>
          </cell>
          <cell r="CS34" t="str">
            <v>Nov.24</v>
          </cell>
          <cell r="CT34" t="str">
            <v>Oct.24</v>
          </cell>
          <cell r="CU34" t="str">
            <v>Nov.24</v>
          </cell>
          <cell r="CV34" t="str">
            <v>Oct.24</v>
          </cell>
          <cell r="CW34" t="str">
            <v>Nov.24</v>
          </cell>
          <cell r="CX34" t="str">
            <v>Oct.24</v>
          </cell>
          <cell r="CY34" t="str">
            <v>Nov.24</v>
          </cell>
          <cell r="CZ34" t="str">
            <v>Oct.24</v>
          </cell>
          <cell r="DA34" t="str">
            <v>Nov.24</v>
          </cell>
          <cell r="DB34" t="str">
            <v>Oct.24</v>
          </cell>
          <cell r="DC34" t="str">
            <v>Dec.23</v>
          </cell>
          <cell r="DD34" t="str">
            <v>Nov.23</v>
          </cell>
          <cell r="DE34" t="str">
            <v>Dec.23</v>
          </cell>
          <cell r="DF34" t="str">
            <v>Nov.23</v>
          </cell>
          <cell r="DG34" t="str">
            <v>Dec.24</v>
          </cell>
          <cell r="DH34" t="str">
            <v>Nov.24</v>
          </cell>
          <cell r="DI34" t="str">
            <v>Dec.24</v>
          </cell>
          <cell r="DJ34" t="str">
            <v>Nov.24</v>
          </cell>
          <cell r="DK34" t="str">
            <v>Dec.24</v>
          </cell>
          <cell r="DL34" t="str">
            <v>Nov.24</v>
          </cell>
          <cell r="DM34" t="str">
            <v>Dec.24</v>
          </cell>
          <cell r="DN34" t="str">
            <v>Nov.24</v>
          </cell>
          <cell r="DO34" t="str">
            <v>Dec.24</v>
          </cell>
          <cell r="DP34" t="str">
            <v>Nov.24</v>
          </cell>
          <cell r="DQ34" t="str">
            <v>Mar.23</v>
          </cell>
          <cell r="DR34" t="str">
            <v>Jan.23</v>
          </cell>
          <cell r="DS34" t="str">
            <v>Mar.23</v>
          </cell>
          <cell r="DT34" t="str">
            <v>Jan.23</v>
          </cell>
          <cell r="DU34" t="str">
            <v>Mar.24</v>
          </cell>
          <cell r="DV34" t="str">
            <v>Jan.24</v>
          </cell>
          <cell r="DW34" t="str">
            <v>Mar.24</v>
          </cell>
          <cell r="DX34" t="str">
            <v>Jan.24</v>
          </cell>
          <cell r="DY34" t="str">
            <v>Mar.24</v>
          </cell>
          <cell r="DZ34" t="str">
            <v>Jan.24</v>
          </cell>
          <cell r="EA34" t="str">
            <v>Mar.24</v>
          </cell>
          <cell r="EB34" t="str">
            <v>Jan.24</v>
          </cell>
          <cell r="EC34" t="str">
            <v>Mar.24</v>
          </cell>
          <cell r="ED34" t="str">
            <v>Jan.24</v>
          </cell>
          <cell r="EE34" t="str">
            <v>Jun.23</v>
          </cell>
          <cell r="EF34" t="str">
            <v>Mar.23</v>
          </cell>
          <cell r="EG34" t="str">
            <v>Jun.23</v>
          </cell>
          <cell r="EH34" t="str">
            <v>Mar.23</v>
          </cell>
          <cell r="EI34" t="str">
            <v>Jun.24</v>
          </cell>
          <cell r="EJ34" t="str">
            <v>Mar.24</v>
          </cell>
          <cell r="EK34" t="str">
            <v>Jun.24</v>
          </cell>
          <cell r="EL34" t="str">
            <v>Mar.24</v>
          </cell>
          <cell r="EM34" t="str">
            <v>Jun.24</v>
          </cell>
          <cell r="EN34" t="str">
            <v>Mar.24</v>
          </cell>
          <cell r="EO34" t="str">
            <v>Jun.24</v>
          </cell>
          <cell r="EP34" t="str">
            <v>Mar.24</v>
          </cell>
          <cell r="EQ34" t="str">
            <v>Jun.24</v>
          </cell>
          <cell r="ER34" t="str">
            <v>Mar.24</v>
          </cell>
          <cell r="ES34" t="str">
            <v>Sep.23</v>
          </cell>
          <cell r="ET34" t="str">
            <v>Jun.23</v>
          </cell>
          <cell r="EU34" t="str">
            <v>Sep.23</v>
          </cell>
          <cell r="EV34" t="str">
            <v>Jun.23</v>
          </cell>
          <cell r="EW34" t="str">
            <v>Sep.24</v>
          </cell>
          <cell r="EX34" t="str">
            <v>Jun.24</v>
          </cell>
          <cell r="EY34" t="str">
            <v>Sep.24</v>
          </cell>
          <cell r="EZ34" t="str">
            <v>Jun.24</v>
          </cell>
          <cell r="FA34" t="str">
            <v>Sep.24</v>
          </cell>
          <cell r="FB34" t="str">
            <v>Jun.24</v>
          </cell>
          <cell r="FC34" t="str">
            <v>Sep.24</v>
          </cell>
          <cell r="FD34" t="str">
            <v>Jun.24</v>
          </cell>
          <cell r="FE34" t="str">
            <v>Sep.24</v>
          </cell>
          <cell r="FF34" t="str">
            <v>Jun.24</v>
          </cell>
          <cell r="FG34" t="str">
            <v>Dec.23</v>
          </cell>
          <cell r="FH34" t="str">
            <v>Sep.23</v>
          </cell>
          <cell r="FI34" t="str">
            <v>Dec.23</v>
          </cell>
          <cell r="FJ34" t="str">
            <v>Sep.23</v>
          </cell>
          <cell r="FK34" t="str">
            <v>Dec.24</v>
          </cell>
          <cell r="FL34" t="str">
            <v>Sep.24</v>
          </cell>
          <cell r="FM34" t="str">
            <v>Dec.24</v>
          </cell>
          <cell r="FN34" t="str">
            <v>Sep.24</v>
          </cell>
          <cell r="FO34" t="str">
            <v>Dec.24</v>
          </cell>
          <cell r="FP34" t="str">
            <v>Sep.24</v>
          </cell>
          <cell r="FQ34" t="str">
            <v>Dec.24</v>
          </cell>
          <cell r="FR34" t="str">
            <v>Sep.24</v>
          </cell>
          <cell r="FS34" t="str">
            <v>Dec.24</v>
          </cell>
          <cell r="FT34" t="str">
            <v>Sep.24</v>
          </cell>
          <cell r="FU34" t="str">
            <v>Mar.22</v>
          </cell>
          <cell r="FV34" t="str">
            <v>Jan.22</v>
          </cell>
          <cell r="FW34" t="str">
            <v>Mar.22</v>
          </cell>
          <cell r="FX34" t="str">
            <v>Jan.22</v>
          </cell>
          <cell r="FY34" t="str">
            <v>Mar.23</v>
          </cell>
          <cell r="FZ34" t="str">
            <v>Jan.23</v>
          </cell>
          <cell r="GA34" t="str">
            <v>Mar.23</v>
          </cell>
          <cell r="GB34" t="str">
            <v>Jan.23</v>
          </cell>
          <cell r="GC34" t="str">
            <v>Jun.22</v>
          </cell>
          <cell r="GD34" t="str">
            <v>Mar.22</v>
          </cell>
          <cell r="GE34" t="str">
            <v>Jun.22</v>
          </cell>
          <cell r="GF34" t="str">
            <v>Mar.22</v>
          </cell>
          <cell r="GG34" t="str">
            <v>Jun.23</v>
          </cell>
          <cell r="GH34" t="str">
            <v>Mar.23</v>
          </cell>
          <cell r="GI34" t="str">
            <v>Jun.23</v>
          </cell>
          <cell r="GJ34" t="str">
            <v>Mar.23</v>
          </cell>
          <cell r="GK34" t="str">
            <v>Sep.22</v>
          </cell>
          <cell r="GL34" t="str">
            <v>Jun.22</v>
          </cell>
          <cell r="GM34" t="str">
            <v>Sep.22</v>
          </cell>
          <cell r="GN34" t="str">
            <v>Jun.22</v>
          </cell>
          <cell r="GO34" t="str">
            <v>Sep.23</v>
          </cell>
          <cell r="GP34" t="str">
            <v>Jun.23</v>
          </cell>
          <cell r="GQ34" t="str">
            <v>Sep.23</v>
          </cell>
          <cell r="GR34" t="str">
            <v>Jun.23</v>
          </cell>
          <cell r="GS34" t="str">
            <v>Dec.22</v>
          </cell>
          <cell r="GT34" t="str">
            <v>Sep.22</v>
          </cell>
          <cell r="GU34" t="str">
            <v>Dec.22</v>
          </cell>
          <cell r="GV34" t="str">
            <v>Sep.22</v>
          </cell>
          <cell r="GW34" t="str">
            <v>Dec.23</v>
          </cell>
          <cell r="GX34" t="str">
            <v>Sep.23</v>
          </cell>
          <cell r="GY34" t="str">
            <v>Dec.23</v>
          </cell>
          <cell r="GZ34" t="str">
            <v>Sep.23</v>
          </cell>
          <cell r="HA34" t="str">
            <v>Mar.23</v>
          </cell>
          <cell r="HB34" t="str">
            <v>Jan.23</v>
          </cell>
          <cell r="HC34" t="str">
            <v>Mar.23</v>
          </cell>
          <cell r="HD34" t="str">
            <v>Jan.23</v>
          </cell>
          <cell r="HE34" t="str">
            <v>Mar.24</v>
          </cell>
          <cell r="HF34" t="str">
            <v>Jan.24</v>
          </cell>
          <cell r="HG34" t="str">
            <v>Mar.24</v>
          </cell>
          <cell r="HH34" t="str">
            <v>Jan.24</v>
          </cell>
          <cell r="HI34" t="str">
            <v>Jun.23</v>
          </cell>
          <cell r="HJ34" t="str">
            <v>Mar.23</v>
          </cell>
          <cell r="HK34" t="str">
            <v>Jun.23</v>
          </cell>
          <cell r="HL34" t="str">
            <v>Mar.23</v>
          </cell>
          <cell r="HM34" t="str">
            <v>Jun.24</v>
          </cell>
          <cell r="HN34" t="str">
            <v>Mar.24</v>
          </cell>
          <cell r="HO34" t="str">
            <v>Jun.24</v>
          </cell>
          <cell r="HP34" t="str">
            <v>Mar.24</v>
          </cell>
          <cell r="HQ34" t="str">
            <v>Sep.23</v>
          </cell>
          <cell r="HR34" t="str">
            <v>Jun.23</v>
          </cell>
          <cell r="HS34" t="str">
            <v>Sep.23</v>
          </cell>
          <cell r="HT34" t="str">
            <v>Jun.23</v>
          </cell>
          <cell r="HU34" t="str">
            <v>Sep.24</v>
          </cell>
          <cell r="HV34" t="str">
            <v>Jun.24</v>
          </cell>
          <cell r="HW34" t="str">
            <v>Sep.24</v>
          </cell>
          <cell r="HX34" t="str">
            <v>Jun.24</v>
          </cell>
          <cell r="HY34" t="str">
            <v>Dec.23</v>
          </cell>
          <cell r="HZ34" t="str">
            <v>Sep.23</v>
          </cell>
          <cell r="IA34" t="str">
            <v>Dec.23</v>
          </cell>
          <cell r="IB34" t="str">
            <v>Sep.23</v>
          </cell>
          <cell r="IC34" t="str">
            <v>Dec.24</v>
          </cell>
          <cell r="ID34" t="str">
            <v>Sep.24</v>
          </cell>
          <cell r="IE34" t="str">
            <v>Dec.24</v>
          </cell>
          <cell r="IF34" t="str">
            <v>Sep.24</v>
          </cell>
          <cell r="IG34" t="str">
            <v>Mar.23</v>
          </cell>
          <cell r="IH34" t="str">
            <v>Jan.23</v>
          </cell>
          <cell r="II34" t="str">
            <v>Mar.23</v>
          </cell>
          <cell r="IJ34" t="str">
            <v>Jan.23</v>
          </cell>
          <cell r="IK34" t="str">
            <v>Mar.24</v>
          </cell>
          <cell r="IL34" t="str">
            <v>Jan.24</v>
          </cell>
          <cell r="IM34" t="str">
            <v>Mar.24</v>
          </cell>
          <cell r="IN34" t="str">
            <v>Jan.24</v>
          </cell>
          <cell r="IO34" t="str">
            <v>Jun.23</v>
          </cell>
          <cell r="IP34" t="str">
            <v>Mar.23</v>
          </cell>
          <cell r="IQ34" t="str">
            <v>Jun.23</v>
          </cell>
          <cell r="IR34" t="str">
            <v>Mar.23</v>
          </cell>
          <cell r="IS34" t="str">
            <v>Jun.24</v>
          </cell>
          <cell r="IT34" t="str">
            <v>Mar.24</v>
          </cell>
          <cell r="IU34" t="str">
            <v>Jun.24</v>
          </cell>
          <cell r="IV34" t="str">
            <v>Mar.24</v>
          </cell>
          <cell r="IW34" t="str">
            <v>Sep.23</v>
          </cell>
          <cell r="IX34" t="str">
            <v>Jun.23</v>
          </cell>
          <cell r="IY34" t="str">
            <v>Sep.23</v>
          </cell>
          <cell r="IZ34" t="str">
            <v>Jun.23</v>
          </cell>
          <cell r="JA34" t="str">
            <v>Sep.24</v>
          </cell>
          <cell r="JB34" t="str">
            <v>Jun.24</v>
          </cell>
          <cell r="JC34" t="str">
            <v>Sep.24</v>
          </cell>
          <cell r="JD34" t="str">
            <v>Jun.24</v>
          </cell>
          <cell r="JE34" t="str">
            <v>Dec.23</v>
          </cell>
          <cell r="JF34" t="str">
            <v>Sep.23</v>
          </cell>
          <cell r="JG34" t="str">
            <v>Dec.23</v>
          </cell>
          <cell r="JH34" t="str">
            <v>Sep.23</v>
          </cell>
          <cell r="JI34" t="str">
            <v>Dec.24</v>
          </cell>
          <cell r="JJ34" t="str">
            <v>Sep.24</v>
          </cell>
          <cell r="JK34" t="str">
            <v>Dec.24</v>
          </cell>
          <cell r="JL34" t="str">
            <v>Sep.24</v>
          </cell>
          <cell r="JM34" t="str">
            <v>Dec.24</v>
          </cell>
          <cell r="JN34" t="str">
            <v>Nov.24</v>
          </cell>
          <cell r="JO34" t="str">
            <v>Dec.24</v>
          </cell>
          <cell r="JP34" t="str">
            <v>Nov.24</v>
          </cell>
          <cell r="JQ34" t="str">
            <v>Dec.24</v>
          </cell>
          <cell r="JR34" t="str">
            <v>Sep.24</v>
          </cell>
          <cell r="JS34" t="str">
            <v>Dec.24</v>
          </cell>
          <cell r="JT34" t="str">
            <v>Sep.24</v>
          </cell>
          <cell r="JU34" t="str">
            <v>Dec.24</v>
          </cell>
          <cell r="JV34" t="str">
            <v>Dec.24</v>
          </cell>
        </row>
        <row r="35">
          <cell r="R35">
            <v>81000</v>
          </cell>
          <cell r="S35">
            <v>81000</v>
          </cell>
          <cell r="T35">
            <v>81000</v>
          </cell>
          <cell r="U35">
            <v>81000</v>
          </cell>
          <cell r="V35">
            <v>81000</v>
          </cell>
          <cell r="W35">
            <v>81000</v>
          </cell>
          <cell r="X35">
            <v>81000</v>
          </cell>
          <cell r="Y35">
            <v>81000</v>
          </cell>
          <cell r="Z35">
            <v>81000</v>
          </cell>
          <cell r="AA35">
            <v>81000</v>
          </cell>
          <cell r="AB35">
            <v>81000</v>
          </cell>
          <cell r="AC35">
            <v>81000</v>
          </cell>
          <cell r="AD35">
            <v>81000</v>
          </cell>
          <cell r="AE35">
            <v>81000</v>
          </cell>
          <cell r="AF35">
            <v>81000</v>
          </cell>
          <cell r="AG35">
            <v>81000</v>
          </cell>
          <cell r="AH35">
            <v>81000</v>
          </cell>
          <cell r="AI35">
            <v>81000</v>
          </cell>
          <cell r="AJ35">
            <v>81000</v>
          </cell>
          <cell r="AK35">
            <v>81000</v>
          </cell>
          <cell r="AL35">
            <v>81000</v>
          </cell>
          <cell r="AM35">
            <v>81000</v>
          </cell>
          <cell r="AN35">
            <v>81000</v>
          </cell>
          <cell r="AO35">
            <v>81000</v>
          </cell>
          <cell r="AP35">
            <v>81000</v>
          </cell>
          <cell r="AQ35">
            <v>81000</v>
          </cell>
          <cell r="AR35">
            <v>81000</v>
          </cell>
          <cell r="AS35">
            <v>81000</v>
          </cell>
          <cell r="AT35">
            <v>81000</v>
          </cell>
          <cell r="AU35">
            <v>81000</v>
          </cell>
          <cell r="AV35">
            <v>81000</v>
          </cell>
          <cell r="AW35">
            <v>81000</v>
          </cell>
          <cell r="AX35">
            <v>81000</v>
          </cell>
          <cell r="AY35">
            <v>81000</v>
          </cell>
          <cell r="AZ35">
            <v>81000</v>
          </cell>
          <cell r="BA35">
            <v>81000</v>
          </cell>
          <cell r="BB35">
            <v>81000</v>
          </cell>
          <cell r="BC35">
            <v>81000</v>
          </cell>
          <cell r="BD35">
            <v>81000</v>
          </cell>
          <cell r="BE35">
            <v>81000</v>
          </cell>
          <cell r="BF35">
            <v>81000</v>
          </cell>
          <cell r="BG35">
            <v>81000</v>
          </cell>
          <cell r="BH35">
            <v>81000</v>
          </cell>
          <cell r="BI35">
            <v>81000</v>
          </cell>
          <cell r="BJ35">
            <v>81000</v>
          </cell>
          <cell r="BK35">
            <v>81000</v>
          </cell>
          <cell r="BL35">
            <v>81000</v>
          </cell>
          <cell r="BM35">
            <v>81000</v>
          </cell>
          <cell r="BN35">
            <v>81000</v>
          </cell>
          <cell r="BO35">
            <v>81000</v>
          </cell>
          <cell r="BP35">
            <v>81000</v>
          </cell>
          <cell r="BQ35">
            <v>81000</v>
          </cell>
          <cell r="BR35">
            <v>81000</v>
          </cell>
          <cell r="BS35">
            <v>81000</v>
          </cell>
          <cell r="BT35">
            <v>81000</v>
          </cell>
          <cell r="BU35">
            <v>81000</v>
          </cell>
          <cell r="BV35">
            <v>81000</v>
          </cell>
          <cell r="BW35">
            <v>81000</v>
          </cell>
          <cell r="BX35">
            <v>81000</v>
          </cell>
          <cell r="BY35">
            <v>81000</v>
          </cell>
          <cell r="BZ35">
            <v>81000</v>
          </cell>
          <cell r="CA35">
            <v>81000</v>
          </cell>
          <cell r="CB35">
            <v>81000</v>
          </cell>
          <cell r="CC35">
            <v>81000</v>
          </cell>
          <cell r="CD35">
            <v>81000</v>
          </cell>
          <cell r="CE35">
            <v>81000</v>
          </cell>
          <cell r="CF35">
            <v>81000</v>
          </cell>
          <cell r="CG35">
            <v>81000</v>
          </cell>
          <cell r="CH35">
            <v>81000</v>
          </cell>
          <cell r="CI35">
            <v>81000</v>
          </cell>
          <cell r="CJ35">
            <v>81000</v>
          </cell>
          <cell r="CK35">
            <v>81000</v>
          </cell>
          <cell r="CL35">
            <v>81000</v>
          </cell>
          <cell r="CM35">
            <v>81000</v>
          </cell>
          <cell r="CN35">
            <v>81000</v>
          </cell>
          <cell r="CO35">
            <v>81000</v>
          </cell>
          <cell r="CP35">
            <v>81000</v>
          </cell>
          <cell r="CQ35">
            <v>81000</v>
          </cell>
          <cell r="CR35">
            <v>81000</v>
          </cell>
          <cell r="CS35">
            <v>81000</v>
          </cell>
          <cell r="CT35">
            <v>81000</v>
          </cell>
          <cell r="CU35">
            <v>81000</v>
          </cell>
          <cell r="CV35">
            <v>81000</v>
          </cell>
          <cell r="CW35">
            <v>81000</v>
          </cell>
          <cell r="CX35">
            <v>81000</v>
          </cell>
          <cell r="CY35">
            <v>81000</v>
          </cell>
          <cell r="CZ35">
            <v>81000</v>
          </cell>
          <cell r="DA35">
            <v>81000</v>
          </cell>
          <cell r="DB35">
            <v>81000</v>
          </cell>
          <cell r="DC35">
            <v>81000</v>
          </cell>
          <cell r="DD35">
            <v>81000</v>
          </cell>
          <cell r="DE35">
            <v>81000</v>
          </cell>
          <cell r="DF35">
            <v>81000</v>
          </cell>
          <cell r="DG35">
            <v>81000</v>
          </cell>
          <cell r="DH35">
            <v>81000</v>
          </cell>
          <cell r="DI35">
            <v>81000</v>
          </cell>
          <cell r="DJ35">
            <v>81000</v>
          </cell>
          <cell r="DK35">
            <v>81000</v>
          </cell>
          <cell r="DL35">
            <v>81000</v>
          </cell>
          <cell r="DM35">
            <v>81000</v>
          </cell>
          <cell r="DN35">
            <v>81000</v>
          </cell>
          <cell r="DO35">
            <v>81000</v>
          </cell>
          <cell r="DP35">
            <v>81000</v>
          </cell>
          <cell r="DQ35">
            <v>81000</v>
          </cell>
          <cell r="DR35">
            <v>81000</v>
          </cell>
          <cell r="DS35">
            <v>81000</v>
          </cell>
          <cell r="DT35">
            <v>81000</v>
          </cell>
          <cell r="DU35">
            <v>81000</v>
          </cell>
          <cell r="DV35">
            <v>81000</v>
          </cell>
          <cell r="DW35">
            <v>81000</v>
          </cell>
          <cell r="DX35">
            <v>81000</v>
          </cell>
          <cell r="DY35">
            <v>81000</v>
          </cell>
          <cell r="DZ35">
            <v>81000</v>
          </cell>
          <cell r="EA35">
            <v>81000</v>
          </cell>
          <cell r="EB35">
            <v>81000</v>
          </cell>
          <cell r="EC35">
            <v>81000</v>
          </cell>
          <cell r="ED35">
            <v>81000</v>
          </cell>
          <cell r="EE35">
            <v>81000</v>
          </cell>
          <cell r="EF35">
            <v>81000</v>
          </cell>
          <cell r="EG35">
            <v>81000</v>
          </cell>
          <cell r="EH35">
            <v>81000</v>
          </cell>
          <cell r="EI35">
            <v>81000</v>
          </cell>
          <cell r="EJ35">
            <v>81000</v>
          </cell>
          <cell r="EK35">
            <v>81000</v>
          </cell>
          <cell r="EL35">
            <v>81000</v>
          </cell>
          <cell r="EM35">
            <v>81000</v>
          </cell>
          <cell r="EN35">
            <v>81000</v>
          </cell>
          <cell r="EO35">
            <v>81000</v>
          </cell>
          <cell r="EP35">
            <v>81000</v>
          </cell>
          <cell r="EQ35">
            <v>81000</v>
          </cell>
          <cell r="ER35">
            <v>81000</v>
          </cell>
          <cell r="ES35">
            <v>81000</v>
          </cell>
          <cell r="ET35">
            <v>81000</v>
          </cell>
          <cell r="EU35">
            <v>81000</v>
          </cell>
          <cell r="EV35">
            <v>81000</v>
          </cell>
          <cell r="EW35">
            <v>81000</v>
          </cell>
          <cell r="EX35">
            <v>81000</v>
          </cell>
          <cell r="EY35">
            <v>81000</v>
          </cell>
          <cell r="EZ35">
            <v>81000</v>
          </cell>
          <cell r="FA35">
            <v>81000</v>
          </cell>
          <cell r="FB35">
            <v>81000</v>
          </cell>
          <cell r="FC35">
            <v>81000</v>
          </cell>
          <cell r="FD35">
            <v>81000</v>
          </cell>
          <cell r="FE35">
            <v>81000</v>
          </cell>
          <cell r="FF35">
            <v>81000</v>
          </cell>
          <cell r="FG35">
            <v>81000</v>
          </cell>
          <cell r="FH35">
            <v>81000</v>
          </cell>
          <cell r="FI35">
            <v>81000</v>
          </cell>
          <cell r="FJ35">
            <v>81000</v>
          </cell>
          <cell r="FK35">
            <v>81000</v>
          </cell>
          <cell r="FL35">
            <v>81000</v>
          </cell>
          <cell r="FM35">
            <v>81000</v>
          </cell>
          <cell r="FN35">
            <v>81000</v>
          </cell>
          <cell r="FO35">
            <v>81000</v>
          </cell>
          <cell r="FP35">
            <v>81000</v>
          </cell>
          <cell r="FQ35">
            <v>81000</v>
          </cell>
          <cell r="FR35">
            <v>81000</v>
          </cell>
          <cell r="FS35">
            <v>81000</v>
          </cell>
          <cell r="FT35">
            <v>81000</v>
          </cell>
          <cell r="FU35">
            <v>81000</v>
          </cell>
          <cell r="FV35">
            <v>81000</v>
          </cell>
          <cell r="FW35">
            <v>81000</v>
          </cell>
          <cell r="FX35">
            <v>81000</v>
          </cell>
          <cell r="FY35">
            <v>81000</v>
          </cell>
          <cell r="FZ35">
            <v>81000</v>
          </cell>
          <cell r="GA35">
            <v>81000</v>
          </cell>
          <cell r="GB35">
            <v>81000</v>
          </cell>
          <cell r="GC35">
            <v>81000</v>
          </cell>
          <cell r="GD35">
            <v>81000</v>
          </cell>
          <cell r="GE35">
            <v>81000</v>
          </cell>
          <cell r="GF35">
            <v>81000</v>
          </cell>
          <cell r="GG35">
            <v>81000</v>
          </cell>
          <cell r="GH35">
            <v>81000</v>
          </cell>
          <cell r="GI35">
            <v>81000</v>
          </cell>
          <cell r="GJ35">
            <v>81000</v>
          </cell>
          <cell r="GK35">
            <v>81000</v>
          </cell>
          <cell r="GL35">
            <v>81000</v>
          </cell>
          <cell r="GM35">
            <v>81000</v>
          </cell>
          <cell r="GN35">
            <v>81000</v>
          </cell>
          <cell r="GO35">
            <v>81000</v>
          </cell>
          <cell r="GP35">
            <v>81000</v>
          </cell>
          <cell r="GQ35">
            <v>81000</v>
          </cell>
          <cell r="GR35">
            <v>81000</v>
          </cell>
          <cell r="GS35">
            <v>81000</v>
          </cell>
          <cell r="GT35">
            <v>81000</v>
          </cell>
          <cell r="GU35">
            <v>81000</v>
          </cell>
          <cell r="GV35">
            <v>81000</v>
          </cell>
          <cell r="GW35">
            <v>81000</v>
          </cell>
          <cell r="GX35">
            <v>81000</v>
          </cell>
          <cell r="GY35">
            <v>81000</v>
          </cell>
          <cell r="GZ35">
            <v>81000</v>
          </cell>
          <cell r="HA35">
            <v>81000</v>
          </cell>
          <cell r="HB35">
            <v>81000</v>
          </cell>
          <cell r="HC35">
            <v>81000</v>
          </cell>
          <cell r="HD35">
            <v>81000</v>
          </cell>
          <cell r="HE35">
            <v>81000</v>
          </cell>
          <cell r="HF35">
            <v>81000</v>
          </cell>
          <cell r="HG35">
            <v>81000</v>
          </cell>
          <cell r="HH35">
            <v>81000</v>
          </cell>
          <cell r="HI35">
            <v>81000</v>
          </cell>
          <cell r="HJ35">
            <v>81000</v>
          </cell>
          <cell r="HK35">
            <v>81000</v>
          </cell>
          <cell r="HL35">
            <v>81000</v>
          </cell>
          <cell r="HM35">
            <v>81000</v>
          </cell>
          <cell r="HN35">
            <v>81000</v>
          </cell>
          <cell r="HO35">
            <v>81000</v>
          </cell>
          <cell r="HP35">
            <v>81000</v>
          </cell>
          <cell r="HQ35">
            <v>81000</v>
          </cell>
          <cell r="HR35">
            <v>81000</v>
          </cell>
          <cell r="HS35">
            <v>81000</v>
          </cell>
          <cell r="HT35">
            <v>81000</v>
          </cell>
          <cell r="HU35">
            <v>81000</v>
          </cell>
          <cell r="HV35">
            <v>81000</v>
          </cell>
          <cell r="HW35">
            <v>81000</v>
          </cell>
          <cell r="HX35">
            <v>81000</v>
          </cell>
          <cell r="HY35">
            <v>81000</v>
          </cell>
          <cell r="HZ35">
            <v>81000</v>
          </cell>
          <cell r="IA35">
            <v>81000</v>
          </cell>
          <cell r="IB35">
            <v>81000</v>
          </cell>
          <cell r="IC35">
            <v>81000</v>
          </cell>
          <cell r="ID35">
            <v>81000</v>
          </cell>
          <cell r="IE35">
            <v>81000</v>
          </cell>
          <cell r="IF35">
            <v>81000</v>
          </cell>
          <cell r="IG35">
            <v>81000</v>
          </cell>
          <cell r="IH35">
            <v>81000</v>
          </cell>
          <cell r="II35">
            <v>81000</v>
          </cell>
          <cell r="IJ35">
            <v>81000</v>
          </cell>
          <cell r="IK35">
            <v>81000</v>
          </cell>
          <cell r="IL35">
            <v>81000</v>
          </cell>
          <cell r="IM35">
            <v>81000</v>
          </cell>
          <cell r="IN35">
            <v>81000</v>
          </cell>
          <cell r="IO35">
            <v>81000</v>
          </cell>
          <cell r="IP35">
            <v>81000</v>
          </cell>
          <cell r="IQ35">
            <v>81000</v>
          </cell>
          <cell r="IR35">
            <v>81000</v>
          </cell>
          <cell r="IS35">
            <v>81000</v>
          </cell>
          <cell r="IT35">
            <v>81000</v>
          </cell>
          <cell r="IU35">
            <v>81000</v>
          </cell>
          <cell r="IV35">
            <v>81000</v>
          </cell>
          <cell r="IW35">
            <v>81000</v>
          </cell>
          <cell r="IX35">
            <v>81000</v>
          </cell>
          <cell r="IY35">
            <v>81000</v>
          </cell>
          <cell r="IZ35">
            <v>81000</v>
          </cell>
          <cell r="JA35">
            <v>81000</v>
          </cell>
          <cell r="JB35">
            <v>81000</v>
          </cell>
          <cell r="JC35">
            <v>81000</v>
          </cell>
          <cell r="JD35">
            <v>81000</v>
          </cell>
          <cell r="JE35">
            <v>81000</v>
          </cell>
          <cell r="JF35">
            <v>81000</v>
          </cell>
          <cell r="JG35">
            <v>81000</v>
          </cell>
          <cell r="JH35">
            <v>81000</v>
          </cell>
          <cell r="JI35">
            <v>81000</v>
          </cell>
          <cell r="JJ35">
            <v>81000</v>
          </cell>
          <cell r="JK35">
            <v>81000</v>
          </cell>
          <cell r="JL35">
            <v>81000</v>
          </cell>
          <cell r="JM35">
            <v>81000</v>
          </cell>
          <cell r="JN35">
            <v>81000</v>
          </cell>
          <cell r="JO35">
            <v>81000</v>
          </cell>
          <cell r="JP35">
            <v>81000</v>
          </cell>
          <cell r="JQ35">
            <v>81000</v>
          </cell>
          <cell r="JR35">
            <v>81000</v>
          </cell>
          <cell r="JS35">
            <v>81000</v>
          </cell>
          <cell r="JT35">
            <v>81000</v>
          </cell>
          <cell r="JU35">
            <v>81000</v>
          </cell>
          <cell r="JV35">
            <v>81000</v>
          </cell>
        </row>
        <row r="36">
          <cell r="R36" t="str">
            <v>TOT_LE - TOTAL</v>
          </cell>
          <cell r="S36" t="str">
            <v>TOT_LE - TOTAL</v>
          </cell>
          <cell r="T36" t="str">
            <v>TOT_LE - TOTAL</v>
          </cell>
          <cell r="U36" t="str">
            <v>TOT_LE - TOTAL</v>
          </cell>
          <cell r="V36" t="str">
            <v>TOT_LE - TOTAL</v>
          </cell>
          <cell r="W36" t="str">
            <v>TOT_LE - TOTAL</v>
          </cell>
          <cell r="X36" t="str">
            <v>TOT_LE - TOTAL</v>
          </cell>
          <cell r="Y36" t="str">
            <v>TOT_LE - TOTAL</v>
          </cell>
          <cell r="Z36" t="str">
            <v>TOT_LE - TOTAL</v>
          </cell>
          <cell r="AA36" t="str">
            <v>TOT_LE - TOTAL</v>
          </cell>
          <cell r="AB36" t="str">
            <v>TOT_LE - TOTAL</v>
          </cell>
          <cell r="AC36" t="str">
            <v>TOT_LE - TOTAL</v>
          </cell>
          <cell r="AD36" t="str">
            <v>TOT_LE - TOTAL</v>
          </cell>
          <cell r="AE36" t="str">
            <v>TOT_LE - TOTAL</v>
          </cell>
          <cell r="AF36" t="str">
            <v>TOT_LE - TOTAL</v>
          </cell>
          <cell r="AG36" t="str">
            <v>TOT_LE - TOTAL</v>
          </cell>
          <cell r="AH36" t="str">
            <v>TOT_LE - TOTAL</v>
          </cell>
          <cell r="AI36" t="str">
            <v>TOT_LE - TOTAL</v>
          </cell>
          <cell r="AJ36" t="str">
            <v>TOT_LE - TOTAL</v>
          </cell>
          <cell r="AK36" t="str">
            <v>TOT_LE - TOTAL</v>
          </cell>
          <cell r="AL36" t="str">
            <v>TOT_LE - TOTAL</v>
          </cell>
          <cell r="AM36" t="str">
            <v>TOT_LE - TOTAL</v>
          </cell>
          <cell r="AN36" t="str">
            <v>TOT_LE - TOTAL</v>
          </cell>
          <cell r="AO36" t="str">
            <v>TOT_LE - TOTAL</v>
          </cell>
          <cell r="AP36" t="str">
            <v>TOT_LE - TOTAL</v>
          </cell>
          <cell r="AQ36" t="str">
            <v>TOT_LE - TOTAL</v>
          </cell>
          <cell r="AR36" t="str">
            <v>TOT_LE - TOTAL</v>
          </cell>
          <cell r="AS36" t="str">
            <v>TOT_LE - TOTAL</v>
          </cell>
          <cell r="AT36" t="str">
            <v>TOT_LE - TOTAL</v>
          </cell>
          <cell r="AU36" t="str">
            <v>TOT_LE - TOTAL</v>
          </cell>
          <cell r="AV36" t="str">
            <v>TOT_LE - TOTAL</v>
          </cell>
          <cell r="AW36" t="str">
            <v>TOT_LE - TOTAL</v>
          </cell>
          <cell r="AX36" t="str">
            <v>TOT_LE - TOTAL</v>
          </cell>
          <cell r="AY36" t="str">
            <v>TOT_LE - TOTAL</v>
          </cell>
          <cell r="AZ36" t="str">
            <v>TOT_LE - TOTAL</v>
          </cell>
          <cell r="BA36" t="str">
            <v>TOT_LE - TOTAL</v>
          </cell>
          <cell r="BB36" t="str">
            <v>TOT_LE - TOTAL</v>
          </cell>
          <cell r="BC36" t="str">
            <v>TOT_LE - TOTAL</v>
          </cell>
          <cell r="BD36" t="str">
            <v>TOT_LE - TOTAL</v>
          </cell>
          <cell r="BE36" t="str">
            <v>TOT_LE - TOTAL</v>
          </cell>
          <cell r="BF36" t="str">
            <v>TOT_LE - TOTAL</v>
          </cell>
          <cell r="BG36" t="str">
            <v>TOT_LE - TOTAL</v>
          </cell>
          <cell r="BH36" t="str">
            <v>TOT_LE - TOTAL</v>
          </cell>
          <cell r="BI36" t="str">
            <v>TOT_LE - TOTAL</v>
          </cell>
          <cell r="BJ36" t="str">
            <v>TOT_LE - TOTAL</v>
          </cell>
          <cell r="BK36" t="str">
            <v>TOT_LE - TOTAL</v>
          </cell>
          <cell r="BL36" t="str">
            <v>TOT_LE - TOTAL</v>
          </cell>
          <cell r="BM36" t="str">
            <v>TOT_LE - TOTAL</v>
          </cell>
          <cell r="BN36" t="str">
            <v>TOT_LE - TOTAL</v>
          </cell>
          <cell r="BO36" t="str">
            <v>TOT_LE - TOTAL</v>
          </cell>
          <cell r="BP36" t="str">
            <v>TOT_LE - TOTAL</v>
          </cell>
          <cell r="BQ36" t="str">
            <v>TOT_LE - TOTAL</v>
          </cell>
          <cell r="BR36" t="str">
            <v>TOT_LE - TOTAL</v>
          </cell>
          <cell r="BS36" t="str">
            <v>TOT_LE - TOTAL</v>
          </cell>
          <cell r="BT36" t="str">
            <v>TOT_LE - TOTAL</v>
          </cell>
          <cell r="BU36" t="str">
            <v>TOT_LE - TOTAL</v>
          </cell>
          <cell r="BV36" t="str">
            <v>TOT_LE - TOTAL</v>
          </cell>
          <cell r="BW36" t="str">
            <v>TOT_LE - TOTAL</v>
          </cell>
          <cell r="BX36" t="str">
            <v>TOT_LE - TOTAL</v>
          </cell>
          <cell r="BY36" t="str">
            <v>TOT_LE - TOTAL</v>
          </cell>
          <cell r="BZ36" t="str">
            <v>TOT_LE - TOTAL</v>
          </cell>
          <cell r="CA36" t="str">
            <v>TOT_LE - TOTAL</v>
          </cell>
          <cell r="CB36" t="str">
            <v>TOT_LE - TOTAL</v>
          </cell>
          <cell r="CC36" t="str">
            <v>TOT_LE - TOTAL</v>
          </cell>
          <cell r="CD36" t="str">
            <v>TOT_LE - TOTAL</v>
          </cell>
          <cell r="CE36" t="str">
            <v>TOT_LE - TOTAL</v>
          </cell>
          <cell r="CF36" t="str">
            <v>TOT_LE - TOTAL</v>
          </cell>
          <cell r="CG36" t="str">
            <v>TOT_LE - TOTAL</v>
          </cell>
          <cell r="CH36" t="str">
            <v>TOT_LE - TOTAL</v>
          </cell>
          <cell r="CI36" t="str">
            <v>TOT_LE - TOTAL</v>
          </cell>
          <cell r="CJ36" t="str">
            <v>TOT_LE - TOTAL</v>
          </cell>
          <cell r="CK36" t="str">
            <v>TOT_LE - TOTAL</v>
          </cell>
          <cell r="CL36" t="str">
            <v>TOT_LE - TOTAL</v>
          </cell>
          <cell r="CM36" t="str">
            <v>TOT_LE - TOTAL</v>
          </cell>
          <cell r="CN36" t="str">
            <v>TOT_LE - TOTAL</v>
          </cell>
          <cell r="CO36" t="str">
            <v>TOT_LE - TOTAL</v>
          </cell>
          <cell r="CP36" t="str">
            <v>TOT_LE - TOTAL</v>
          </cell>
          <cell r="CQ36" t="str">
            <v>TOT_LE - TOTAL</v>
          </cell>
          <cell r="CR36" t="str">
            <v>TOT_LE - TOTAL</v>
          </cell>
          <cell r="CS36" t="str">
            <v>TOT_LE - TOTAL</v>
          </cell>
          <cell r="CT36" t="str">
            <v>TOT_LE - TOTAL</v>
          </cell>
          <cell r="CU36" t="str">
            <v>TOT_LE - TOTAL</v>
          </cell>
          <cell r="CV36" t="str">
            <v>TOT_LE - TOTAL</v>
          </cell>
          <cell r="CW36" t="str">
            <v>TOT_LE - TOTAL</v>
          </cell>
          <cell r="CX36" t="str">
            <v>TOT_LE - TOTAL</v>
          </cell>
          <cell r="CY36" t="str">
            <v>TOT_LE - TOTAL</v>
          </cell>
          <cell r="CZ36" t="str">
            <v>TOT_LE - TOTAL</v>
          </cell>
          <cell r="DA36" t="str">
            <v>TOT_LE - TOTAL</v>
          </cell>
          <cell r="DB36" t="str">
            <v>TOT_LE - TOTAL</v>
          </cell>
          <cell r="DC36" t="str">
            <v>TOT_LE - TOTAL</v>
          </cell>
          <cell r="DD36" t="str">
            <v>TOT_LE - TOTAL</v>
          </cell>
          <cell r="DE36" t="str">
            <v>TOT_LE - TOTAL</v>
          </cell>
          <cell r="DF36" t="str">
            <v>TOT_LE - TOTAL</v>
          </cell>
          <cell r="DG36" t="str">
            <v>TOT_LE - TOTAL</v>
          </cell>
          <cell r="DH36" t="str">
            <v>TOT_LE - TOTAL</v>
          </cell>
          <cell r="DI36" t="str">
            <v>TOT_LE - TOTAL</v>
          </cell>
          <cell r="DJ36" t="str">
            <v>TOT_LE - TOTAL</v>
          </cell>
          <cell r="DK36" t="str">
            <v>TOT_LE - TOTAL</v>
          </cell>
          <cell r="DL36" t="str">
            <v>TOT_LE - TOTAL</v>
          </cell>
          <cell r="DM36" t="str">
            <v>TOT_LE - TOTAL</v>
          </cell>
          <cell r="DN36" t="str">
            <v>TOT_LE - TOTAL</v>
          </cell>
          <cell r="DO36" t="str">
            <v>TOT_LE - TOTAL</v>
          </cell>
          <cell r="DP36" t="str">
            <v>TOT_LE - TOTAL</v>
          </cell>
          <cell r="DQ36" t="str">
            <v>TOT_LE - TOTAL</v>
          </cell>
          <cell r="DR36" t="str">
            <v>TOT_LE - TOTAL</v>
          </cell>
          <cell r="DS36" t="str">
            <v>TOT_LE - TOTAL</v>
          </cell>
          <cell r="DT36" t="str">
            <v>TOT_LE - TOTAL</v>
          </cell>
          <cell r="DU36" t="str">
            <v>TOT_LE - TOTAL</v>
          </cell>
          <cell r="DV36" t="str">
            <v>TOT_LE - TOTAL</v>
          </cell>
          <cell r="DW36" t="str">
            <v>TOT_LE - TOTAL</v>
          </cell>
          <cell r="DX36" t="str">
            <v>TOT_LE - TOTAL</v>
          </cell>
          <cell r="DY36" t="str">
            <v>TOT_LE - TOTAL</v>
          </cell>
          <cell r="DZ36" t="str">
            <v>TOT_LE - TOTAL</v>
          </cell>
          <cell r="EA36" t="str">
            <v>TOT_LE - TOTAL</v>
          </cell>
          <cell r="EB36" t="str">
            <v>TOT_LE - TOTAL</v>
          </cell>
          <cell r="EC36" t="str">
            <v>TOT_LE - TOTAL</v>
          </cell>
          <cell r="ED36" t="str">
            <v>TOT_LE - TOTAL</v>
          </cell>
          <cell r="EE36" t="str">
            <v>TOT_LE - TOTAL</v>
          </cell>
          <cell r="EF36" t="str">
            <v>TOT_LE - TOTAL</v>
          </cell>
          <cell r="EG36" t="str">
            <v>TOT_LE - TOTAL</v>
          </cell>
          <cell r="EH36" t="str">
            <v>TOT_LE - TOTAL</v>
          </cell>
          <cell r="EI36" t="str">
            <v>TOT_LE - TOTAL</v>
          </cell>
          <cell r="EJ36" t="str">
            <v>TOT_LE - TOTAL</v>
          </cell>
          <cell r="EK36" t="str">
            <v>TOT_LE - TOTAL</v>
          </cell>
          <cell r="EL36" t="str">
            <v>TOT_LE - TOTAL</v>
          </cell>
          <cell r="EM36" t="str">
            <v>TOT_LE - TOTAL</v>
          </cell>
          <cell r="EN36" t="str">
            <v>TOT_LE - TOTAL</v>
          </cell>
          <cell r="EO36" t="str">
            <v>TOT_LE - TOTAL</v>
          </cell>
          <cell r="EP36" t="str">
            <v>TOT_LE - TOTAL</v>
          </cell>
          <cell r="EQ36" t="str">
            <v>TOT_LE - TOTAL</v>
          </cell>
          <cell r="ER36" t="str">
            <v>TOT_LE - TOTAL</v>
          </cell>
          <cell r="ES36" t="str">
            <v>TOT_LE - TOTAL</v>
          </cell>
          <cell r="ET36" t="str">
            <v>TOT_LE - TOTAL</v>
          </cell>
          <cell r="EU36" t="str">
            <v>TOT_LE - TOTAL</v>
          </cell>
          <cell r="EV36" t="str">
            <v>TOT_LE - TOTAL</v>
          </cell>
          <cell r="EW36" t="str">
            <v>TOT_LE - TOTAL</v>
          </cell>
          <cell r="EX36" t="str">
            <v>TOT_LE - TOTAL</v>
          </cell>
          <cell r="EY36" t="str">
            <v>TOT_LE - TOTAL</v>
          </cell>
          <cell r="EZ36" t="str">
            <v>TOT_LE - TOTAL</v>
          </cell>
          <cell r="FA36" t="str">
            <v>TOT_LE - TOTAL</v>
          </cell>
          <cell r="FB36" t="str">
            <v>TOT_LE - TOTAL</v>
          </cell>
          <cell r="FC36" t="str">
            <v>TOT_LE - TOTAL</v>
          </cell>
          <cell r="FD36" t="str">
            <v>TOT_LE - TOTAL</v>
          </cell>
          <cell r="FE36" t="str">
            <v>TOT_LE - TOTAL</v>
          </cell>
          <cell r="FF36" t="str">
            <v>TOT_LE - TOTAL</v>
          </cell>
          <cell r="FG36" t="str">
            <v>TOT_LE - TOTAL</v>
          </cell>
          <cell r="FH36" t="str">
            <v>TOT_LE - TOTAL</v>
          </cell>
          <cell r="FI36" t="str">
            <v>TOT_LE - TOTAL</v>
          </cell>
          <cell r="FJ36" t="str">
            <v>TOT_LE - TOTAL</v>
          </cell>
          <cell r="FK36" t="str">
            <v>TOT_LE - TOTAL</v>
          </cell>
          <cell r="FL36" t="str">
            <v>TOT_LE - TOTAL</v>
          </cell>
          <cell r="FM36" t="str">
            <v>TOT_LE - TOTAL</v>
          </cell>
          <cell r="FN36" t="str">
            <v>TOT_LE - TOTAL</v>
          </cell>
          <cell r="FO36" t="str">
            <v>TOT_LE - TOTAL</v>
          </cell>
          <cell r="FP36" t="str">
            <v>TOT_LE - TOTAL</v>
          </cell>
          <cell r="FQ36" t="str">
            <v>TOT_LE - TOTAL</v>
          </cell>
          <cell r="FR36" t="str">
            <v>TOT_LE - TOTAL</v>
          </cell>
          <cell r="FS36" t="str">
            <v>TOT_LE - TOTAL</v>
          </cell>
          <cell r="FT36" t="str">
            <v>TOT_LE - TOTAL</v>
          </cell>
          <cell r="FU36" t="str">
            <v>TOT_LE - TOTAL</v>
          </cell>
          <cell r="FV36" t="str">
            <v>TOT_LE - TOTAL</v>
          </cell>
          <cell r="FW36" t="str">
            <v>TOT_LE - TOTAL</v>
          </cell>
          <cell r="FX36" t="str">
            <v>TOT_LE - TOTAL</v>
          </cell>
          <cell r="FY36" t="str">
            <v>TOT_LE - TOTAL</v>
          </cell>
          <cell r="FZ36" t="str">
            <v>TOT_LE - TOTAL</v>
          </cell>
          <cell r="GA36" t="str">
            <v>TOT_LE - TOTAL</v>
          </cell>
          <cell r="GB36" t="str">
            <v>TOT_LE - TOTAL</v>
          </cell>
          <cell r="GC36" t="str">
            <v>TOT_LE - TOTAL</v>
          </cell>
          <cell r="GD36" t="str">
            <v>TOT_LE - TOTAL</v>
          </cell>
          <cell r="GE36" t="str">
            <v>TOT_LE - TOTAL</v>
          </cell>
          <cell r="GF36" t="str">
            <v>TOT_LE - TOTAL</v>
          </cell>
          <cell r="GG36" t="str">
            <v>TOT_LE - TOTAL</v>
          </cell>
          <cell r="GH36" t="str">
            <v>TOT_LE - TOTAL</v>
          </cell>
          <cell r="GI36" t="str">
            <v>TOT_LE - TOTAL</v>
          </cell>
          <cell r="GJ36" t="str">
            <v>TOT_LE - TOTAL</v>
          </cell>
          <cell r="GK36" t="str">
            <v>TOT_LE - TOTAL</v>
          </cell>
          <cell r="GL36" t="str">
            <v>TOT_LE - TOTAL</v>
          </cell>
          <cell r="GM36" t="str">
            <v>TOT_LE - TOTAL</v>
          </cell>
          <cell r="GN36" t="str">
            <v>TOT_LE - TOTAL</v>
          </cell>
          <cell r="GO36" t="str">
            <v>TOT_LE - TOTAL</v>
          </cell>
          <cell r="GP36" t="str">
            <v>TOT_LE - TOTAL</v>
          </cell>
          <cell r="GQ36" t="str">
            <v>TOT_LE - TOTAL</v>
          </cell>
          <cell r="GR36" t="str">
            <v>TOT_LE - TOTAL</v>
          </cell>
          <cell r="GS36" t="str">
            <v>TOT_LE - TOTAL</v>
          </cell>
          <cell r="GT36" t="str">
            <v>TOT_LE - TOTAL</v>
          </cell>
          <cell r="GU36" t="str">
            <v>TOT_LE - TOTAL</v>
          </cell>
          <cell r="GV36" t="str">
            <v>TOT_LE - TOTAL</v>
          </cell>
          <cell r="GW36" t="str">
            <v>TOT_LE - TOTAL</v>
          </cell>
          <cell r="GX36" t="str">
            <v>TOT_LE - TOTAL</v>
          </cell>
          <cell r="GY36" t="str">
            <v>TOT_LE - TOTAL</v>
          </cell>
          <cell r="GZ36" t="str">
            <v>TOT_LE - TOTAL</v>
          </cell>
          <cell r="HA36" t="str">
            <v>TOT_LE - TOTAL</v>
          </cell>
          <cell r="HB36" t="str">
            <v>TOT_LE - TOTAL</v>
          </cell>
          <cell r="HC36" t="str">
            <v>TOT_LE - TOTAL</v>
          </cell>
          <cell r="HD36" t="str">
            <v>TOT_LE - TOTAL</v>
          </cell>
          <cell r="HE36" t="str">
            <v>TOT_LE - TOTAL</v>
          </cell>
          <cell r="HF36" t="str">
            <v>TOT_LE - TOTAL</v>
          </cell>
          <cell r="HG36" t="str">
            <v>TOT_LE - TOTAL</v>
          </cell>
          <cell r="HH36" t="str">
            <v>TOT_LE - TOTAL</v>
          </cell>
          <cell r="HI36" t="str">
            <v>TOT_LE - TOTAL</v>
          </cell>
          <cell r="HJ36" t="str">
            <v>TOT_LE - TOTAL</v>
          </cell>
          <cell r="HK36" t="str">
            <v>TOT_LE - TOTAL</v>
          </cell>
          <cell r="HL36" t="str">
            <v>TOT_LE - TOTAL</v>
          </cell>
          <cell r="HM36" t="str">
            <v>TOT_LE - TOTAL</v>
          </cell>
          <cell r="HN36" t="str">
            <v>TOT_LE - TOTAL</v>
          </cell>
          <cell r="HO36" t="str">
            <v>TOT_LE - TOTAL</v>
          </cell>
          <cell r="HP36" t="str">
            <v>TOT_LE - TOTAL</v>
          </cell>
          <cell r="HQ36" t="str">
            <v>TOT_LE - TOTAL</v>
          </cell>
          <cell r="HR36" t="str">
            <v>TOT_LE - TOTAL</v>
          </cell>
          <cell r="HS36" t="str">
            <v>TOT_LE - TOTAL</v>
          </cell>
          <cell r="HT36" t="str">
            <v>TOT_LE - TOTAL</v>
          </cell>
          <cell r="HU36" t="str">
            <v>TOT_LE - TOTAL</v>
          </cell>
          <cell r="HV36" t="str">
            <v>TOT_LE - TOTAL</v>
          </cell>
          <cell r="HW36" t="str">
            <v>TOT_LE - TOTAL</v>
          </cell>
          <cell r="HX36" t="str">
            <v>TOT_LE - TOTAL</v>
          </cell>
          <cell r="HY36" t="str">
            <v>TOT_LE - TOTAL</v>
          </cell>
          <cell r="HZ36" t="str">
            <v>TOT_LE - TOTAL</v>
          </cell>
          <cell r="IA36" t="str">
            <v>TOT_LE - TOTAL</v>
          </cell>
          <cell r="IB36" t="str">
            <v>TOT_LE - TOTAL</v>
          </cell>
          <cell r="IC36" t="str">
            <v>TOT_LE - TOTAL</v>
          </cell>
          <cell r="ID36" t="str">
            <v>TOT_LE - TOTAL</v>
          </cell>
          <cell r="IE36" t="str">
            <v>TOT_LE - TOTAL</v>
          </cell>
          <cell r="IF36" t="str">
            <v>TOT_LE - TOTAL</v>
          </cell>
          <cell r="IG36" t="str">
            <v>TOT_LE - TOTAL</v>
          </cell>
          <cell r="IH36" t="str">
            <v>TOT_LE - TOTAL</v>
          </cell>
          <cell r="II36" t="str">
            <v>TOT_LE - TOTAL</v>
          </cell>
          <cell r="IJ36" t="str">
            <v>TOT_LE - TOTAL</v>
          </cell>
          <cell r="IK36" t="str">
            <v>TOT_LE - TOTAL</v>
          </cell>
          <cell r="IL36" t="str">
            <v>TOT_LE - TOTAL</v>
          </cell>
          <cell r="IM36" t="str">
            <v>TOT_LE - TOTAL</v>
          </cell>
          <cell r="IN36" t="str">
            <v>TOT_LE - TOTAL</v>
          </cell>
          <cell r="IO36" t="str">
            <v>TOT_LE - TOTAL</v>
          </cell>
          <cell r="IP36" t="str">
            <v>TOT_LE - TOTAL</v>
          </cell>
          <cell r="IQ36" t="str">
            <v>TOT_LE - TOTAL</v>
          </cell>
          <cell r="IR36" t="str">
            <v>TOT_LE - TOTAL</v>
          </cell>
          <cell r="IS36" t="str">
            <v>TOT_LE - TOTAL</v>
          </cell>
          <cell r="IT36" t="str">
            <v>TOT_LE - TOTAL</v>
          </cell>
          <cell r="IU36" t="str">
            <v>TOT_LE - TOTAL</v>
          </cell>
          <cell r="IV36" t="str">
            <v>TOT_LE - TOTAL</v>
          </cell>
          <cell r="IW36" t="str">
            <v>TOT_LE - TOTAL</v>
          </cell>
          <cell r="IX36" t="str">
            <v>TOT_LE - TOTAL</v>
          </cell>
          <cell r="IY36" t="str">
            <v>TOT_LE - TOTAL</v>
          </cell>
          <cell r="IZ36" t="str">
            <v>TOT_LE - TOTAL</v>
          </cell>
          <cell r="JA36" t="str">
            <v>TOT_LE - TOTAL</v>
          </cell>
          <cell r="JB36" t="str">
            <v>TOT_LE - TOTAL</v>
          </cell>
          <cell r="JC36" t="str">
            <v>TOT_LE - TOTAL</v>
          </cell>
          <cell r="JD36" t="str">
            <v>TOT_LE - TOTAL</v>
          </cell>
          <cell r="JE36" t="str">
            <v>TOT_LE - TOTAL</v>
          </cell>
          <cell r="JF36" t="str">
            <v>TOT_LE - TOTAL</v>
          </cell>
          <cell r="JG36" t="str">
            <v>TOT_LE - TOTAL</v>
          </cell>
          <cell r="JH36" t="str">
            <v>TOT_LE - TOTAL</v>
          </cell>
          <cell r="JI36" t="str">
            <v>TOT_LE - TOTAL</v>
          </cell>
          <cell r="JJ36" t="str">
            <v>TOT_LE - TOTAL</v>
          </cell>
          <cell r="JK36" t="str">
            <v>TOT_LE - TOTAL</v>
          </cell>
          <cell r="JL36" t="str">
            <v>TOT_LE - TOTAL</v>
          </cell>
          <cell r="JM36" t="str">
            <v>TOT_LE - TOTAL</v>
          </cell>
          <cell r="JN36" t="str">
            <v>TOT_LE - TOTAL</v>
          </cell>
          <cell r="JO36" t="str">
            <v>TOT_LE - TOTAL</v>
          </cell>
          <cell r="JP36" t="str">
            <v>TOT_LE - TOTAL</v>
          </cell>
          <cell r="JQ36" t="str">
            <v>TOT_LE - TOTAL</v>
          </cell>
          <cell r="JR36" t="str">
            <v>TOT_LE - TOTAL</v>
          </cell>
          <cell r="JS36" t="str">
            <v>TOT_LE - TOTAL</v>
          </cell>
          <cell r="JT36" t="str">
            <v>TOT_LE - TOTAL</v>
          </cell>
          <cell r="JU36" t="str">
            <v>TOT_LE - TOTAL</v>
          </cell>
          <cell r="JV36" t="str">
            <v>TOT_LE - TOTAL</v>
          </cell>
        </row>
        <row r="37">
          <cell r="R37" t="str">
            <v>Actual_2023_Comp_Discop</v>
          </cell>
          <cell r="S37" t="str">
            <v>Actual_2023_Comp_Discop</v>
          </cell>
          <cell r="T37" t="str">
            <v>Actual_2023_Comp_Discop</v>
          </cell>
          <cell r="U37" t="str">
            <v>Actual_2023_Comp_Discop</v>
          </cell>
          <cell r="V37" t="str">
            <v>Budget_2024_Comp</v>
          </cell>
          <cell r="W37" t="str">
            <v>Budget_2024_Comp</v>
          </cell>
          <cell r="X37" t="str">
            <v>Budget_2024_Comp</v>
          </cell>
          <cell r="Y37" t="str">
            <v>Budget_2024_Comp</v>
          </cell>
          <cell r="Z37" t="str">
            <v>T2_2024_Discop</v>
          </cell>
          <cell r="AA37" t="str">
            <v>T2_2024_Discop</v>
          </cell>
          <cell r="AB37" t="str">
            <v>Actual_2024_Published_Discop</v>
          </cell>
          <cell r="AC37" t="str">
            <v>Actual_2024_Published_Discop</v>
          </cell>
          <cell r="AD37" t="str">
            <v>Actual_2024_Published_Discop</v>
          </cell>
          <cell r="AE37" t="str">
            <v>Actual_2024_Published_Discop</v>
          </cell>
          <cell r="AF37" t="str">
            <v>MT1t_1ACT</v>
          </cell>
          <cell r="AG37" t="str">
            <v>MT1p</v>
          </cell>
          <cell r="AH37" t="str">
            <v>Actual_2023_Comp_Discop</v>
          </cell>
          <cell r="AI37" t="str">
            <v>Actual_2023_Comp_Discop</v>
          </cell>
          <cell r="AJ37" t="str">
            <v>Actual_2023_Comp_Discop</v>
          </cell>
          <cell r="AK37" t="str">
            <v>Actual_2023_Comp_Discop</v>
          </cell>
          <cell r="AL37" t="str">
            <v>Budget_2024_Comp</v>
          </cell>
          <cell r="AM37" t="str">
            <v>Budget_2024_Comp</v>
          </cell>
          <cell r="AN37" t="str">
            <v>Budget_2024_Comp</v>
          </cell>
          <cell r="AO37" t="str">
            <v>Budget_2024_Comp</v>
          </cell>
          <cell r="AP37" t="str">
            <v>T2_2024_Discop</v>
          </cell>
          <cell r="AQ37" t="str">
            <v>T2_2024_Discop</v>
          </cell>
          <cell r="AR37" t="str">
            <v>Actual_2024_Published_Discop</v>
          </cell>
          <cell r="AS37" t="str">
            <v>Actual_2024_Published_Discop</v>
          </cell>
          <cell r="AT37" t="str">
            <v>Actual_2024_Published_Discop</v>
          </cell>
          <cell r="AU37" t="str">
            <v>Actual_2024_Published_Discop</v>
          </cell>
          <cell r="AV37" t="str">
            <v>Actual_2023_Comp_Discop</v>
          </cell>
          <cell r="AW37" t="str">
            <v>Actual_2023_Comp_Discop</v>
          </cell>
          <cell r="AX37" t="str">
            <v>Budget_2024_Comp</v>
          </cell>
          <cell r="AY37" t="str">
            <v>Budget_2024_Comp</v>
          </cell>
          <cell r="AZ37" t="str">
            <v>T2_2024_Discop</v>
          </cell>
          <cell r="BA37" t="str">
            <v>Actual_2024_Published_Discop</v>
          </cell>
          <cell r="BB37" t="str">
            <v>Actual_2024_Published_Discop</v>
          </cell>
          <cell r="BC37" t="str">
            <v>Actual_2023_Comp_Discop</v>
          </cell>
          <cell r="BD37" t="str">
            <v>Actual_2023_Comp_Discop</v>
          </cell>
          <cell r="BE37" t="str">
            <v>Actual_2023_Comp_Discop</v>
          </cell>
          <cell r="BF37" t="str">
            <v>Actual_2023_Comp_Discop</v>
          </cell>
          <cell r="BG37" t="str">
            <v>Budget_2024_Comp</v>
          </cell>
          <cell r="BH37" t="str">
            <v>Budget_2024_Comp</v>
          </cell>
          <cell r="BI37" t="str">
            <v>Budget_2024_Comp</v>
          </cell>
          <cell r="BJ37" t="str">
            <v>Budget_2024_Comp</v>
          </cell>
          <cell r="BK37" t="str">
            <v>Budget_2024_Comp</v>
          </cell>
          <cell r="BL37" t="str">
            <v>Budget_2024_Comp</v>
          </cell>
          <cell r="BM37" t="str">
            <v>Actual_2024_Published_Discop</v>
          </cell>
          <cell r="BN37" t="str">
            <v>Actual_2024_Published_Discop</v>
          </cell>
          <cell r="BO37" t="str">
            <v>Actual_2024_Published_Discop</v>
          </cell>
          <cell r="BP37" t="str">
            <v>Actual_2024_Published_Discop</v>
          </cell>
          <cell r="BQ37" t="str">
            <v>Actual_2024_Published_Discop</v>
          </cell>
          <cell r="BR37" t="str">
            <v>Actual_2024_Published_Discop</v>
          </cell>
          <cell r="BS37" t="str">
            <v>Actual_2023_Comp_Discop</v>
          </cell>
          <cell r="BT37" t="str">
            <v>Actual_2023_Comp_Discop</v>
          </cell>
          <cell r="BU37" t="str">
            <v>Budget_2024_Comp</v>
          </cell>
          <cell r="BV37" t="str">
            <v>Budget_2024_Comp</v>
          </cell>
          <cell r="BW37" t="str">
            <v>Budget_2024_Comp</v>
          </cell>
          <cell r="BX37" t="str">
            <v>T2_2024_Discop</v>
          </cell>
          <cell r="BY37" t="str">
            <v>T2_2024_Discop</v>
          </cell>
          <cell r="BZ37" t="str">
            <v>T2_2024_Discop</v>
          </cell>
          <cell r="CA37" t="str">
            <v>Actual_2023_Comp_Discop</v>
          </cell>
          <cell r="CB37" t="str">
            <v>Actual_2023_Comp_Discop</v>
          </cell>
          <cell r="CC37" t="str">
            <v>Actual_2023_Comp_Discop</v>
          </cell>
          <cell r="CD37" t="str">
            <v>Actual_2023_Comp_Discop</v>
          </cell>
          <cell r="CE37" t="str">
            <v>Budget_2024_Comp</v>
          </cell>
          <cell r="CF37" t="str">
            <v>Budget_2024_Comp</v>
          </cell>
          <cell r="CG37" t="str">
            <v>Budget_2024_Comp</v>
          </cell>
          <cell r="CH37" t="str">
            <v>Budget_2024_Comp</v>
          </cell>
          <cell r="CI37" t="str">
            <v>T2_2024_Discop</v>
          </cell>
          <cell r="CJ37" t="str">
            <v>T2_2024_Discop</v>
          </cell>
          <cell r="CK37" t="str">
            <v>Actual_2024_Published_Discop</v>
          </cell>
          <cell r="CL37" t="str">
            <v>Actual_2024_Published_Discop</v>
          </cell>
          <cell r="CM37" t="str">
            <v>Actual_2024_Published_Discop</v>
          </cell>
          <cell r="CN37" t="str">
            <v>Actual_2024_Published_Discop</v>
          </cell>
          <cell r="CO37" t="str">
            <v>Actual_2023_Comp_Discop</v>
          </cell>
          <cell r="CP37" t="str">
            <v>Actual_2023_Comp_Discop</v>
          </cell>
          <cell r="CQ37" t="str">
            <v>Actual_2023_Comp_Discop</v>
          </cell>
          <cell r="CR37" t="str">
            <v>Actual_2023_Comp_Discop</v>
          </cell>
          <cell r="CS37" t="str">
            <v>Budget_2024_Comp</v>
          </cell>
          <cell r="CT37" t="str">
            <v>Budget_2024_Comp</v>
          </cell>
          <cell r="CU37" t="str">
            <v>Budget_2024_Comp</v>
          </cell>
          <cell r="CV37" t="str">
            <v>Budget_2024_Comp</v>
          </cell>
          <cell r="CW37" t="str">
            <v>T2_2024_Discop</v>
          </cell>
          <cell r="CX37" t="str">
            <v>T2_2024_Discop</v>
          </cell>
          <cell r="CY37" t="str">
            <v>Actual_2024_Published_Discop</v>
          </cell>
          <cell r="CZ37" t="str">
            <v>Actual_2024_Published_Discop</v>
          </cell>
          <cell r="DA37" t="str">
            <v>Actual_2024_Published_Discop</v>
          </cell>
          <cell r="DB37" t="str">
            <v>Actual_2024_Published_Discop</v>
          </cell>
          <cell r="DC37" t="str">
            <v>Actual_2023_Comp_Discop</v>
          </cell>
          <cell r="DD37" t="str">
            <v>Actual_2023_Comp_Discop</v>
          </cell>
          <cell r="DE37" t="str">
            <v>Actual_2023_Comp_Discop</v>
          </cell>
          <cell r="DF37" t="str">
            <v>Actual_2023_Comp_Discop</v>
          </cell>
          <cell r="DG37" t="str">
            <v>Budget_2024_Comp</v>
          </cell>
          <cell r="DH37" t="str">
            <v>Budget_2024_Comp</v>
          </cell>
          <cell r="DI37" t="str">
            <v>Budget_2024_Comp</v>
          </cell>
          <cell r="DJ37" t="str">
            <v>Budget_2024_Comp</v>
          </cell>
          <cell r="DK37" t="str">
            <v>T2_2024_Discop</v>
          </cell>
          <cell r="DL37" t="str">
            <v>T2_2024_Discop</v>
          </cell>
          <cell r="DM37" t="str">
            <v>Actual_2024_Published_Discop</v>
          </cell>
          <cell r="DN37" t="str">
            <v>Actual_2024_Published_Discop</v>
          </cell>
          <cell r="DO37" t="str">
            <v>Actual_2024_Published_Discop</v>
          </cell>
          <cell r="DP37" t="str">
            <v>Actual_2024_Published_Discop</v>
          </cell>
          <cell r="DQ37" t="str">
            <v>Actual_2023_Comp_Discop</v>
          </cell>
          <cell r="DR37" t="str">
            <v>Actual_2023_Comp_Discop</v>
          </cell>
          <cell r="DS37" t="str">
            <v>Actual_2023_Comp_Discop</v>
          </cell>
          <cell r="DT37" t="str">
            <v>Actual_2023_Comp_Discop</v>
          </cell>
          <cell r="DU37" t="str">
            <v>Budget_2024_Comp</v>
          </cell>
          <cell r="DV37" t="str">
            <v>Budget_2024_Comp</v>
          </cell>
          <cell r="DW37" t="str">
            <v>Budget_2024_Comp</v>
          </cell>
          <cell r="DX37" t="str">
            <v>Budget_2024_Comp</v>
          </cell>
          <cell r="DY37" t="str">
            <v>T2_2024_Discop</v>
          </cell>
          <cell r="DZ37" t="str">
            <v>T2_2024_Discop</v>
          </cell>
          <cell r="EA37" t="str">
            <v>Actual_2024_Published_Discop</v>
          </cell>
          <cell r="EB37" t="str">
            <v>Actual_2024_Published_Discop</v>
          </cell>
          <cell r="EC37" t="str">
            <v>Actual_2024_Published_Discop</v>
          </cell>
          <cell r="ED37" t="str">
            <v>Actual_2024_Published_Discop</v>
          </cell>
          <cell r="EE37" t="str">
            <v>Actual_2023_Comp_Discop</v>
          </cell>
          <cell r="EF37" t="str">
            <v>Actual_2023_Comp_Discop</v>
          </cell>
          <cell r="EG37" t="str">
            <v>Actual_2023_Comp_Discop</v>
          </cell>
          <cell r="EH37" t="str">
            <v>Actual_2023_Comp_Discop</v>
          </cell>
          <cell r="EI37" t="str">
            <v>Budget_2024_Comp</v>
          </cell>
          <cell r="EJ37" t="str">
            <v>Budget_2024_Comp</v>
          </cell>
          <cell r="EK37" t="str">
            <v>Budget_2024_Comp</v>
          </cell>
          <cell r="EL37" t="str">
            <v>Budget_2024_Comp</v>
          </cell>
          <cell r="EM37" t="str">
            <v>T2_2024_Discop</v>
          </cell>
          <cell r="EN37" t="str">
            <v>T2_2024_Discop</v>
          </cell>
          <cell r="EO37" t="str">
            <v>Actual_2024_Published_Discop</v>
          </cell>
          <cell r="EP37" t="str">
            <v>Actual_2024_Published_Discop</v>
          </cell>
          <cell r="EQ37" t="str">
            <v>Actual_2024_Published_Discop</v>
          </cell>
          <cell r="ER37" t="str">
            <v>Actual_2024_Published_Discop</v>
          </cell>
          <cell r="ES37" t="str">
            <v>Actual_2023_Comp_Discop</v>
          </cell>
          <cell r="ET37" t="str">
            <v>Actual_2023_Comp_Discop</v>
          </cell>
          <cell r="EU37" t="str">
            <v>Actual_2023_Comp_Discop</v>
          </cell>
          <cell r="EV37" t="str">
            <v>Actual_2023_Comp_Discop</v>
          </cell>
          <cell r="EW37" t="str">
            <v>Budget_2024_Comp</v>
          </cell>
          <cell r="EX37" t="str">
            <v>Budget_2024_Comp</v>
          </cell>
          <cell r="EY37" t="str">
            <v>Budget_2024_Comp</v>
          </cell>
          <cell r="EZ37" t="str">
            <v>Budget_2024_Comp</v>
          </cell>
          <cell r="FA37" t="str">
            <v>T2_2024_Discop</v>
          </cell>
          <cell r="FB37" t="str">
            <v>T2_2024_Discop</v>
          </cell>
          <cell r="FC37" t="str">
            <v>Actual_2024_Published_Discop</v>
          </cell>
          <cell r="FD37" t="str">
            <v>Actual_2024_Published_Discop</v>
          </cell>
          <cell r="FE37" t="str">
            <v>Actual_2024_Published_Discop</v>
          </cell>
          <cell r="FF37" t="str">
            <v>Actual_2024_Published_Discop</v>
          </cell>
          <cell r="FG37" t="str">
            <v>Actual_2023_Comp_Discop</v>
          </cell>
          <cell r="FH37" t="str">
            <v>Actual_2023_Comp_Discop</v>
          </cell>
          <cell r="FI37" t="str">
            <v>Actual_2023_Comp_Discop</v>
          </cell>
          <cell r="FJ37" t="str">
            <v>Actual_2023_Comp_Discop</v>
          </cell>
          <cell r="FK37" t="str">
            <v>Budget_2024_Comp</v>
          </cell>
          <cell r="FL37" t="str">
            <v>Budget_2024_Comp</v>
          </cell>
          <cell r="FM37" t="str">
            <v>Budget_2024_Comp</v>
          </cell>
          <cell r="FN37" t="str">
            <v>Budget_2024_Comp</v>
          </cell>
          <cell r="FO37" t="str">
            <v>T2_2024_Discop</v>
          </cell>
          <cell r="FP37" t="str">
            <v>T2_2024_Discop</v>
          </cell>
          <cell r="FQ37" t="str">
            <v>Actual_2024_Published_Discop</v>
          </cell>
          <cell r="FR37" t="str">
            <v>Actual_2024_Published_Discop</v>
          </cell>
          <cell r="FS37" t="str">
            <v>Actual_2024_Published_Discop</v>
          </cell>
          <cell r="FT37" t="str">
            <v>Actual_2024_Published_Discop</v>
          </cell>
          <cell r="FU37" t="str">
            <v>Actual_2022_Published</v>
          </cell>
          <cell r="FV37" t="str">
            <v>Actual_2022_Published</v>
          </cell>
          <cell r="FW37" t="str">
            <v>ACTUAL_2022_Comp</v>
          </cell>
          <cell r="FX37" t="str">
            <v>ACTUAL_2022_Comp</v>
          </cell>
          <cell r="FY37" t="str">
            <v>Actual_2023_Comp_Discop</v>
          </cell>
          <cell r="FZ37" t="str">
            <v>Actual_2023_Comp_Discop</v>
          </cell>
          <cell r="GA37" t="str">
            <v>Actual_2023_Comp_Discop</v>
          </cell>
          <cell r="GB37" t="str">
            <v>Actual_2023_Comp_Discop</v>
          </cell>
          <cell r="GC37" t="str">
            <v>Actual_2022_Published</v>
          </cell>
          <cell r="GD37" t="str">
            <v>Actual_2022_Published</v>
          </cell>
          <cell r="GE37" t="str">
            <v>ACTUAL_2022_Comp</v>
          </cell>
          <cell r="GF37" t="str">
            <v>ACTUAL_2022_Comp</v>
          </cell>
          <cell r="GG37" t="str">
            <v>Actual_2023_Comp_Discop</v>
          </cell>
          <cell r="GH37" t="str">
            <v>Actual_2023_Comp_Discop</v>
          </cell>
          <cell r="GI37" t="str">
            <v>Actual_2023_Comp_Discop</v>
          </cell>
          <cell r="GJ37" t="str">
            <v>Actual_2023_Comp_Discop</v>
          </cell>
          <cell r="GK37" t="str">
            <v>Actual_2022_Published</v>
          </cell>
          <cell r="GL37" t="str">
            <v>Actual_2022_Published</v>
          </cell>
          <cell r="GM37" t="str">
            <v>ACTUAL_2022_Comp</v>
          </cell>
          <cell r="GN37" t="str">
            <v>ACTUAL_2022_Comp</v>
          </cell>
          <cell r="GO37" t="str">
            <v>Actual_2023_Comp_Discop</v>
          </cell>
          <cell r="GP37" t="str">
            <v>Actual_2023_Comp_Discop</v>
          </cell>
          <cell r="GQ37" t="str">
            <v>Actual_2023_Comp_Discop</v>
          </cell>
          <cell r="GR37" t="str">
            <v>Actual_2023_Comp_Discop</v>
          </cell>
          <cell r="GS37" t="str">
            <v>Actual_2022_Published</v>
          </cell>
          <cell r="GT37" t="str">
            <v>Actual_2022_Published</v>
          </cell>
          <cell r="GU37" t="str">
            <v>ACTUAL_2022_Comp</v>
          </cell>
          <cell r="GV37" t="str">
            <v>ACTUAL_2022_Comp</v>
          </cell>
          <cell r="GW37" t="str">
            <v>Actual_2023_Comp_Discop</v>
          </cell>
          <cell r="GX37" t="str">
            <v>Actual_2023_Comp_Discop</v>
          </cell>
          <cell r="GY37" t="str">
            <v>Actual_2023_Comp_Discop</v>
          </cell>
          <cell r="GZ37" t="str">
            <v>Actual_2023_Comp_Discop</v>
          </cell>
          <cell r="HA37" t="str">
            <v>Actual_2023_Comp_Discop</v>
          </cell>
          <cell r="HB37" t="str">
            <v>Actual_2023_Comp_Discop</v>
          </cell>
          <cell r="HC37" t="str">
            <v>Actual_2023_Comp_Discop</v>
          </cell>
          <cell r="HD37" t="str">
            <v>Actual_2023_Comp_Discop</v>
          </cell>
          <cell r="HE37" t="str">
            <v>Actual_2024_Published_Discop</v>
          </cell>
          <cell r="HF37" t="str">
            <v>Actual_2024_Published_Discop</v>
          </cell>
          <cell r="HG37" t="str">
            <v>Actual_2024_Published_Discop</v>
          </cell>
          <cell r="HH37" t="str">
            <v>Actual_2024_Published_Discop</v>
          </cell>
          <cell r="HI37" t="str">
            <v>Actual_2023_Comp_Discop</v>
          </cell>
          <cell r="HJ37" t="str">
            <v>Actual_2023_Comp_Discop</v>
          </cell>
          <cell r="HK37" t="str">
            <v>Actual_2023_Comp_Discop</v>
          </cell>
          <cell r="HL37" t="str">
            <v>Actual_2023_Comp_Discop</v>
          </cell>
          <cell r="HM37" t="str">
            <v>Actual_2024_Published_Discop</v>
          </cell>
          <cell r="HN37" t="str">
            <v>Actual_2024_Published_Discop</v>
          </cell>
          <cell r="HO37" t="str">
            <v>Actual_2024_Published_Discop</v>
          </cell>
          <cell r="HP37" t="str">
            <v>Actual_2024_Published_Discop</v>
          </cell>
          <cell r="HQ37" t="str">
            <v>Actual_2023_Comp_Discop</v>
          </cell>
          <cell r="HR37" t="str">
            <v>Actual_2023_Comp_Discop</v>
          </cell>
          <cell r="HS37" t="str">
            <v>Actual_2023_Comp_Discop</v>
          </cell>
          <cell r="HT37" t="str">
            <v>Actual_2023_Comp_Discop</v>
          </cell>
          <cell r="HU37" t="str">
            <v>Actual_2024_Published_Discop</v>
          </cell>
          <cell r="HV37" t="str">
            <v>Actual_2024_Published_Discop</v>
          </cell>
          <cell r="HW37" t="str">
            <v>Actual_2024_Published_Discop</v>
          </cell>
          <cell r="HX37" t="str">
            <v>Actual_2024_Published_Discop</v>
          </cell>
          <cell r="HY37" t="str">
            <v>Actual_2023_Comp_Discop</v>
          </cell>
          <cell r="HZ37" t="str">
            <v>Actual_2023_Comp_Discop</v>
          </cell>
          <cell r="IA37" t="str">
            <v>Actual_2023_Comp_Discop</v>
          </cell>
          <cell r="IB37" t="str">
            <v>Actual_2023_Comp_Discop</v>
          </cell>
          <cell r="IC37" t="str">
            <v>Actual_2024_Published_Discop</v>
          </cell>
          <cell r="ID37" t="str">
            <v>Actual_2024_Published_Discop</v>
          </cell>
          <cell r="IE37" t="str">
            <v>Actual_2024_Published_Discop</v>
          </cell>
          <cell r="IF37" t="str">
            <v>Actual_2024_Published_Discop</v>
          </cell>
          <cell r="IG37" t="str">
            <v>Actual_2023_Comp_Discop</v>
          </cell>
          <cell r="IH37" t="str">
            <v>Actual_2023_Comp_Discop</v>
          </cell>
          <cell r="II37" t="str">
            <v>Actual_2023_Comp_Discop</v>
          </cell>
          <cell r="IJ37" t="str">
            <v>Actual_2023_Comp_Discop</v>
          </cell>
          <cell r="IK37" t="str">
            <v>Budget_2024_Comp</v>
          </cell>
          <cell r="IL37" t="str">
            <v>Budget_2024_Comp</v>
          </cell>
          <cell r="IM37" t="str">
            <v>Budget_2024_Comp</v>
          </cell>
          <cell r="IN37" t="str">
            <v>Budget_2024_Comp</v>
          </cell>
          <cell r="IO37" t="str">
            <v>Actual_2023_Comp_Discop</v>
          </cell>
          <cell r="IP37" t="str">
            <v>Actual_2023_Comp_Discop</v>
          </cell>
          <cell r="IQ37" t="str">
            <v>Actual_2023_Comp_Discop</v>
          </cell>
          <cell r="IR37" t="str">
            <v>Actual_2023_Comp_Discop</v>
          </cell>
          <cell r="IS37" t="str">
            <v>Budget_2024_Comp</v>
          </cell>
          <cell r="IT37" t="str">
            <v>Budget_2024_Comp</v>
          </cell>
          <cell r="IU37" t="str">
            <v>Budget_2024_Comp</v>
          </cell>
          <cell r="IV37" t="str">
            <v>Budget_2024_Comp</v>
          </cell>
          <cell r="IW37" t="str">
            <v>Actual_2023_Comp_Discop</v>
          </cell>
          <cell r="IX37" t="str">
            <v>Actual_2023_Comp_Discop</v>
          </cell>
          <cell r="IY37" t="str">
            <v>Actual_2023_Comp_Discop</v>
          </cell>
          <cell r="IZ37" t="str">
            <v>Actual_2023_Comp_Discop</v>
          </cell>
          <cell r="JA37" t="str">
            <v>Budget_2024_Comp</v>
          </cell>
          <cell r="JB37" t="str">
            <v>Budget_2024_Comp</v>
          </cell>
          <cell r="JC37" t="str">
            <v>Budget_2024_Comp</v>
          </cell>
          <cell r="JD37" t="str">
            <v>Budget_2024_Comp</v>
          </cell>
          <cell r="JE37" t="str">
            <v>Actual_2023_Comp_Discop</v>
          </cell>
          <cell r="JF37" t="str">
            <v>Actual_2023_Comp_Discop</v>
          </cell>
          <cell r="JG37" t="str">
            <v>Actual_2023_Comp_Discop</v>
          </cell>
          <cell r="JH37" t="str">
            <v>Actual_2023_Comp_Discop</v>
          </cell>
          <cell r="JI37" t="str">
            <v>Budget_2024_Comp</v>
          </cell>
          <cell r="JJ37" t="str">
            <v>Budget_2024_Comp</v>
          </cell>
          <cell r="JK37" t="str">
            <v>Budget_2024_Comp</v>
          </cell>
          <cell r="JL37" t="str">
            <v>Budget_2024_Comp</v>
          </cell>
          <cell r="JM37" t="str">
            <v>Budget_2024_Comp</v>
          </cell>
          <cell r="JN37" t="str">
            <v>Budget_2024_Comp</v>
          </cell>
          <cell r="JO37" t="str">
            <v>T2_2024_Discop</v>
          </cell>
          <cell r="JP37" t="str">
            <v>T2_2024_Discop</v>
          </cell>
          <cell r="JQ37" t="str">
            <v>Budget_2024_Comp</v>
          </cell>
          <cell r="JR37" t="str">
            <v>Budget_2024_Comp</v>
          </cell>
          <cell r="JS37" t="str">
            <v>T2_2024_Discop</v>
          </cell>
          <cell r="JT37" t="str">
            <v>T2_2024_Discop</v>
          </cell>
          <cell r="JU37" t="str">
            <v>T2_2024_Discop</v>
          </cell>
          <cell r="JV37" t="str">
            <v>T2_2024_Discop</v>
          </cell>
        </row>
        <row r="38">
          <cell r="R38">
            <v>2023</v>
          </cell>
          <cell r="S38">
            <v>2023</v>
          </cell>
          <cell r="T38">
            <v>2023</v>
          </cell>
          <cell r="U38">
            <v>2023</v>
          </cell>
          <cell r="V38">
            <v>2024</v>
          </cell>
          <cell r="W38">
            <v>2024</v>
          </cell>
          <cell r="X38">
            <v>2024</v>
          </cell>
          <cell r="Y38">
            <v>2024</v>
          </cell>
          <cell r="Z38">
            <v>2024</v>
          </cell>
          <cell r="AA38">
            <v>2024</v>
          </cell>
          <cell r="AB38">
            <v>2024</v>
          </cell>
          <cell r="AC38">
            <v>2024</v>
          </cell>
          <cell r="AD38">
            <v>2024</v>
          </cell>
          <cell r="AE38">
            <v>2024</v>
          </cell>
          <cell r="AF38">
            <v>2024</v>
          </cell>
          <cell r="AG38">
            <v>2024</v>
          </cell>
          <cell r="AH38">
            <v>2023</v>
          </cell>
          <cell r="AI38">
            <v>2023</v>
          </cell>
          <cell r="AJ38">
            <v>2023</v>
          </cell>
          <cell r="AK38">
            <v>2023</v>
          </cell>
          <cell r="AL38">
            <v>2024</v>
          </cell>
          <cell r="AM38">
            <v>2024</v>
          </cell>
          <cell r="AN38">
            <v>2024</v>
          </cell>
          <cell r="AO38">
            <v>2024</v>
          </cell>
          <cell r="AP38">
            <v>2024</v>
          </cell>
          <cell r="AQ38">
            <v>2024</v>
          </cell>
          <cell r="AR38">
            <v>2024</v>
          </cell>
          <cell r="AS38">
            <v>2024</v>
          </cell>
          <cell r="AT38">
            <v>2024</v>
          </cell>
          <cell r="AU38">
            <v>2024</v>
          </cell>
          <cell r="AV38">
            <v>2023</v>
          </cell>
          <cell r="AW38">
            <v>2023</v>
          </cell>
          <cell r="AX38">
            <v>2024</v>
          </cell>
          <cell r="AY38">
            <v>2024</v>
          </cell>
          <cell r="AZ38">
            <v>2024</v>
          </cell>
          <cell r="BA38">
            <v>2024</v>
          </cell>
          <cell r="BB38">
            <v>2024</v>
          </cell>
          <cell r="BC38">
            <v>2023</v>
          </cell>
          <cell r="BD38">
            <v>2023</v>
          </cell>
          <cell r="BE38">
            <v>2023</v>
          </cell>
          <cell r="BF38">
            <v>2023</v>
          </cell>
          <cell r="BG38">
            <v>2024</v>
          </cell>
          <cell r="BH38">
            <v>2024</v>
          </cell>
          <cell r="BI38">
            <v>2024</v>
          </cell>
          <cell r="BJ38">
            <v>2024</v>
          </cell>
          <cell r="BK38">
            <v>2024</v>
          </cell>
          <cell r="BL38">
            <v>2024</v>
          </cell>
          <cell r="BM38">
            <v>2024</v>
          </cell>
          <cell r="BN38">
            <v>2024</v>
          </cell>
          <cell r="BO38">
            <v>2024</v>
          </cell>
          <cell r="BP38">
            <v>2024</v>
          </cell>
          <cell r="BQ38">
            <v>2024</v>
          </cell>
          <cell r="BR38">
            <v>2024</v>
          </cell>
          <cell r="BS38">
            <v>2023</v>
          </cell>
          <cell r="BT38">
            <v>2023</v>
          </cell>
          <cell r="BU38">
            <v>2024</v>
          </cell>
          <cell r="BV38">
            <v>2024</v>
          </cell>
          <cell r="BW38">
            <v>2024</v>
          </cell>
          <cell r="BX38">
            <v>2024</v>
          </cell>
          <cell r="BY38">
            <v>2024</v>
          </cell>
          <cell r="BZ38">
            <v>2024</v>
          </cell>
          <cell r="CA38">
            <v>2023</v>
          </cell>
          <cell r="CB38">
            <v>2023</v>
          </cell>
          <cell r="CC38">
            <v>2023</v>
          </cell>
          <cell r="CD38">
            <v>2023</v>
          </cell>
          <cell r="CE38">
            <v>2024</v>
          </cell>
          <cell r="CF38">
            <v>2024</v>
          </cell>
          <cell r="CG38">
            <v>2024</v>
          </cell>
          <cell r="CH38">
            <v>2024</v>
          </cell>
          <cell r="CI38">
            <v>2024</v>
          </cell>
          <cell r="CJ38">
            <v>2024</v>
          </cell>
          <cell r="CK38">
            <v>2024</v>
          </cell>
          <cell r="CL38">
            <v>2024</v>
          </cell>
          <cell r="CM38">
            <v>2024</v>
          </cell>
          <cell r="CN38">
            <v>2024</v>
          </cell>
          <cell r="CO38">
            <v>2023</v>
          </cell>
          <cell r="CP38">
            <v>2023</v>
          </cell>
          <cell r="CQ38">
            <v>2023</v>
          </cell>
          <cell r="CR38">
            <v>2023</v>
          </cell>
          <cell r="CS38">
            <v>2024</v>
          </cell>
          <cell r="CT38">
            <v>2024</v>
          </cell>
          <cell r="CU38">
            <v>2024</v>
          </cell>
          <cell r="CV38">
            <v>2024</v>
          </cell>
          <cell r="CW38">
            <v>2024</v>
          </cell>
          <cell r="CX38">
            <v>2024</v>
          </cell>
          <cell r="CY38">
            <v>2024</v>
          </cell>
          <cell r="CZ38">
            <v>2024</v>
          </cell>
          <cell r="DA38">
            <v>2024</v>
          </cell>
          <cell r="DB38">
            <v>2024</v>
          </cell>
          <cell r="DC38">
            <v>2023</v>
          </cell>
          <cell r="DD38">
            <v>2023</v>
          </cell>
          <cell r="DE38">
            <v>2023</v>
          </cell>
          <cell r="DF38">
            <v>2023</v>
          </cell>
          <cell r="DG38">
            <v>2024</v>
          </cell>
          <cell r="DH38">
            <v>2024</v>
          </cell>
          <cell r="DI38">
            <v>2024</v>
          </cell>
          <cell r="DJ38">
            <v>2024</v>
          </cell>
          <cell r="DK38">
            <v>2024</v>
          </cell>
          <cell r="DL38">
            <v>2024</v>
          </cell>
          <cell r="DM38">
            <v>2024</v>
          </cell>
          <cell r="DN38">
            <v>2024</v>
          </cell>
          <cell r="DO38">
            <v>2024</v>
          </cell>
          <cell r="DP38">
            <v>2024</v>
          </cell>
          <cell r="DQ38">
            <v>2023</v>
          </cell>
          <cell r="DR38">
            <v>2023</v>
          </cell>
          <cell r="DS38">
            <v>2023</v>
          </cell>
          <cell r="DT38">
            <v>2023</v>
          </cell>
          <cell r="DU38">
            <v>2024</v>
          </cell>
          <cell r="DV38">
            <v>2024</v>
          </cell>
          <cell r="DW38">
            <v>2024</v>
          </cell>
          <cell r="DX38">
            <v>2024</v>
          </cell>
          <cell r="DY38">
            <v>2024</v>
          </cell>
          <cell r="DZ38">
            <v>2024</v>
          </cell>
          <cell r="EA38">
            <v>2024</v>
          </cell>
          <cell r="EB38">
            <v>2024</v>
          </cell>
          <cell r="EC38">
            <v>2024</v>
          </cell>
          <cell r="ED38">
            <v>2024</v>
          </cell>
          <cell r="EE38">
            <v>2023</v>
          </cell>
          <cell r="EF38">
            <v>2023</v>
          </cell>
          <cell r="EG38">
            <v>2023</v>
          </cell>
          <cell r="EH38">
            <v>2023</v>
          </cell>
          <cell r="EI38">
            <v>2024</v>
          </cell>
          <cell r="EJ38">
            <v>2024</v>
          </cell>
          <cell r="EK38">
            <v>2024</v>
          </cell>
          <cell r="EL38">
            <v>2024</v>
          </cell>
          <cell r="EM38">
            <v>2024</v>
          </cell>
          <cell r="EN38">
            <v>2024</v>
          </cell>
          <cell r="EO38">
            <v>2024</v>
          </cell>
          <cell r="EP38">
            <v>2024</v>
          </cell>
          <cell r="EQ38">
            <v>2024</v>
          </cell>
          <cell r="ER38">
            <v>2024</v>
          </cell>
          <cell r="ES38">
            <v>2023</v>
          </cell>
          <cell r="ET38">
            <v>2023</v>
          </cell>
          <cell r="EU38">
            <v>2023</v>
          </cell>
          <cell r="EV38">
            <v>2023</v>
          </cell>
          <cell r="EW38">
            <v>2024</v>
          </cell>
          <cell r="EX38">
            <v>2024</v>
          </cell>
          <cell r="EY38">
            <v>2024</v>
          </cell>
          <cell r="EZ38">
            <v>2024</v>
          </cell>
          <cell r="FA38">
            <v>2024</v>
          </cell>
          <cell r="FB38">
            <v>2024</v>
          </cell>
          <cell r="FC38">
            <v>2024</v>
          </cell>
          <cell r="FD38">
            <v>2024</v>
          </cell>
          <cell r="FE38">
            <v>2024</v>
          </cell>
          <cell r="FF38">
            <v>2024</v>
          </cell>
          <cell r="FG38">
            <v>2023</v>
          </cell>
          <cell r="FH38">
            <v>2023</v>
          </cell>
          <cell r="FI38">
            <v>2023</v>
          </cell>
          <cell r="FJ38">
            <v>2023</v>
          </cell>
          <cell r="FK38">
            <v>2024</v>
          </cell>
          <cell r="FL38">
            <v>2024</v>
          </cell>
          <cell r="FM38">
            <v>2024</v>
          </cell>
          <cell r="FN38">
            <v>2024</v>
          </cell>
          <cell r="FO38">
            <v>2024</v>
          </cell>
          <cell r="FP38">
            <v>2024</v>
          </cell>
          <cell r="FQ38">
            <v>2024</v>
          </cell>
          <cell r="FR38">
            <v>2024</v>
          </cell>
          <cell r="FS38">
            <v>2024</v>
          </cell>
          <cell r="FT38">
            <v>2024</v>
          </cell>
          <cell r="FU38">
            <v>2022</v>
          </cell>
          <cell r="FV38">
            <v>2022</v>
          </cell>
          <cell r="FW38">
            <v>2022</v>
          </cell>
          <cell r="FX38">
            <v>2022</v>
          </cell>
          <cell r="FY38">
            <v>2023</v>
          </cell>
          <cell r="FZ38">
            <v>2023</v>
          </cell>
          <cell r="GA38">
            <v>2023</v>
          </cell>
          <cell r="GB38">
            <v>2023</v>
          </cell>
          <cell r="GC38">
            <v>2022</v>
          </cell>
          <cell r="GD38">
            <v>2022</v>
          </cell>
          <cell r="GE38">
            <v>2022</v>
          </cell>
          <cell r="GF38">
            <v>2022</v>
          </cell>
          <cell r="GG38">
            <v>2023</v>
          </cell>
          <cell r="GH38">
            <v>2023</v>
          </cell>
          <cell r="GI38">
            <v>2023</v>
          </cell>
          <cell r="GJ38">
            <v>2023</v>
          </cell>
          <cell r="GK38">
            <v>2022</v>
          </cell>
          <cell r="GL38">
            <v>2022</v>
          </cell>
          <cell r="GM38">
            <v>2022</v>
          </cell>
          <cell r="GN38">
            <v>2022</v>
          </cell>
          <cell r="GO38">
            <v>2023</v>
          </cell>
          <cell r="GP38">
            <v>2023</v>
          </cell>
          <cell r="GQ38">
            <v>2023</v>
          </cell>
          <cell r="GR38">
            <v>2023</v>
          </cell>
          <cell r="GS38">
            <v>2022</v>
          </cell>
          <cell r="GT38">
            <v>2022</v>
          </cell>
          <cell r="GU38">
            <v>2022</v>
          </cell>
          <cell r="GV38">
            <v>2022</v>
          </cell>
          <cell r="GW38">
            <v>2023</v>
          </cell>
          <cell r="GX38">
            <v>2023</v>
          </cell>
          <cell r="GY38">
            <v>2023</v>
          </cell>
          <cell r="GZ38">
            <v>2023</v>
          </cell>
          <cell r="HA38">
            <v>2023</v>
          </cell>
          <cell r="HB38">
            <v>2023</v>
          </cell>
          <cell r="HC38">
            <v>2023</v>
          </cell>
          <cell r="HD38">
            <v>2023</v>
          </cell>
          <cell r="HE38">
            <v>2024</v>
          </cell>
          <cell r="HF38">
            <v>2024</v>
          </cell>
          <cell r="HG38">
            <v>2024</v>
          </cell>
          <cell r="HH38">
            <v>2024</v>
          </cell>
          <cell r="HI38">
            <v>2023</v>
          </cell>
          <cell r="HJ38">
            <v>2023</v>
          </cell>
          <cell r="HK38">
            <v>2023</v>
          </cell>
          <cell r="HL38">
            <v>2023</v>
          </cell>
          <cell r="HM38">
            <v>2024</v>
          </cell>
          <cell r="HN38">
            <v>2024</v>
          </cell>
          <cell r="HO38">
            <v>2024</v>
          </cell>
          <cell r="HP38">
            <v>2024</v>
          </cell>
          <cell r="HQ38">
            <v>2023</v>
          </cell>
          <cell r="HR38">
            <v>2023</v>
          </cell>
          <cell r="HS38">
            <v>2023</v>
          </cell>
          <cell r="HT38">
            <v>2023</v>
          </cell>
          <cell r="HU38">
            <v>2024</v>
          </cell>
          <cell r="HV38">
            <v>2024</v>
          </cell>
          <cell r="HW38">
            <v>2024</v>
          </cell>
          <cell r="HX38">
            <v>2024</v>
          </cell>
          <cell r="HY38">
            <v>2023</v>
          </cell>
          <cell r="HZ38">
            <v>2023</v>
          </cell>
          <cell r="IA38">
            <v>2023</v>
          </cell>
          <cell r="IB38">
            <v>2023</v>
          </cell>
          <cell r="IC38">
            <v>2024</v>
          </cell>
          <cell r="ID38">
            <v>2024</v>
          </cell>
          <cell r="IE38">
            <v>2024</v>
          </cell>
          <cell r="IF38">
            <v>2024</v>
          </cell>
          <cell r="IG38">
            <v>2023</v>
          </cell>
          <cell r="IH38">
            <v>2023</v>
          </cell>
          <cell r="II38">
            <v>2023</v>
          </cell>
          <cell r="IJ38">
            <v>2023</v>
          </cell>
          <cell r="IK38">
            <v>2024</v>
          </cell>
          <cell r="IL38">
            <v>2024</v>
          </cell>
          <cell r="IM38">
            <v>2024</v>
          </cell>
          <cell r="IN38">
            <v>2024</v>
          </cell>
          <cell r="IO38">
            <v>2023</v>
          </cell>
          <cell r="IP38">
            <v>2023</v>
          </cell>
          <cell r="IQ38">
            <v>2023</v>
          </cell>
          <cell r="IR38">
            <v>2023</v>
          </cell>
          <cell r="IS38">
            <v>2024</v>
          </cell>
          <cell r="IT38">
            <v>2024</v>
          </cell>
          <cell r="IU38">
            <v>2024</v>
          </cell>
          <cell r="IV38">
            <v>2024</v>
          </cell>
          <cell r="IW38">
            <v>2023</v>
          </cell>
          <cell r="IX38">
            <v>2023</v>
          </cell>
          <cell r="IY38">
            <v>2023</v>
          </cell>
          <cell r="IZ38">
            <v>2023</v>
          </cell>
          <cell r="JA38">
            <v>2024</v>
          </cell>
          <cell r="JB38">
            <v>2024</v>
          </cell>
          <cell r="JC38">
            <v>2024</v>
          </cell>
          <cell r="JD38">
            <v>2024</v>
          </cell>
          <cell r="JE38">
            <v>2023</v>
          </cell>
          <cell r="JF38">
            <v>2023</v>
          </cell>
          <cell r="JG38">
            <v>2023</v>
          </cell>
          <cell r="JH38">
            <v>2023</v>
          </cell>
          <cell r="JI38">
            <v>2024</v>
          </cell>
          <cell r="JJ38">
            <v>2024</v>
          </cell>
          <cell r="JK38">
            <v>2024</v>
          </cell>
          <cell r="JL38">
            <v>2024</v>
          </cell>
          <cell r="JM38">
            <v>2024</v>
          </cell>
          <cell r="JN38">
            <v>2024</v>
          </cell>
          <cell r="JO38">
            <v>2024</v>
          </cell>
          <cell r="JP38">
            <v>2024</v>
          </cell>
          <cell r="JQ38">
            <v>2024</v>
          </cell>
          <cell r="JR38">
            <v>2024</v>
          </cell>
          <cell r="JS38">
            <v>2024</v>
          </cell>
          <cell r="JT38">
            <v>2024</v>
          </cell>
          <cell r="JU38">
            <v>2024</v>
          </cell>
          <cell r="JV38">
            <v>2024</v>
          </cell>
        </row>
        <row r="39">
          <cell r="R39" t="str">
            <v>YTD M12</v>
          </cell>
          <cell r="S39" t="str">
            <v>YTD M11</v>
          </cell>
          <cell r="T39" t="str">
            <v>YTD M12</v>
          </cell>
          <cell r="U39" t="str">
            <v>YTD M11</v>
          </cell>
          <cell r="V39" t="str">
            <v>YTD M12</v>
          </cell>
          <cell r="W39" t="str">
            <v>YTD M11</v>
          </cell>
          <cell r="X39" t="str">
            <v>YTD M12</v>
          </cell>
          <cell r="Y39" t="str">
            <v>YTD M11</v>
          </cell>
          <cell r="Z39" t="str">
            <v>YTD M12</v>
          </cell>
          <cell r="AA39" t="str">
            <v>YTD M11</v>
          </cell>
          <cell r="AB39" t="str">
            <v>YTD M12</v>
          </cell>
          <cell r="AC39" t="str">
            <v>YTD M11</v>
          </cell>
          <cell r="AD39" t="str">
            <v>YTD M12</v>
          </cell>
          <cell r="AE39" t="str">
            <v>YTD M11</v>
          </cell>
          <cell r="AF39" t="str">
            <v>YTD M12</v>
          </cell>
          <cell r="AG39" t="str">
            <v>YTD M12</v>
          </cell>
          <cell r="AH39" t="str">
            <v>YTD M12</v>
          </cell>
          <cell r="AI39" t="str">
            <v>YTD M09</v>
          </cell>
          <cell r="AJ39" t="str">
            <v>YTD M12</v>
          </cell>
          <cell r="AK39" t="str">
            <v>YTD M09</v>
          </cell>
          <cell r="AL39" t="str">
            <v>YTD M12</v>
          </cell>
          <cell r="AM39" t="str">
            <v>YTD M09</v>
          </cell>
          <cell r="AN39" t="str">
            <v>YTD M12</v>
          </cell>
          <cell r="AO39" t="str">
            <v>YTD M09</v>
          </cell>
          <cell r="AP39" t="str">
            <v>YTD M12</v>
          </cell>
          <cell r="AQ39" t="str">
            <v>YTD M09</v>
          </cell>
          <cell r="AR39" t="str">
            <v>YTD M12</v>
          </cell>
          <cell r="AS39" t="str">
            <v>YTD M09</v>
          </cell>
          <cell r="AT39" t="str">
            <v>YTD M12</v>
          </cell>
          <cell r="AU39" t="str">
            <v>YTD M09</v>
          </cell>
          <cell r="AV39" t="str">
            <v>YTD M12</v>
          </cell>
          <cell r="AW39" t="str">
            <v>YTD M12</v>
          </cell>
          <cell r="AX39" t="str">
            <v>YTD M12</v>
          </cell>
          <cell r="AY39" t="str">
            <v>YTD M12</v>
          </cell>
          <cell r="AZ39" t="str">
            <v>YTD M12</v>
          </cell>
          <cell r="BA39" t="str">
            <v>YTD M12</v>
          </cell>
          <cell r="BB39" t="str">
            <v>YTD M12</v>
          </cell>
          <cell r="BC39" t="str">
            <v>YTD M12</v>
          </cell>
          <cell r="BD39" t="str">
            <v>YTD M09</v>
          </cell>
          <cell r="BE39" t="str">
            <v>YTD M12</v>
          </cell>
          <cell r="BF39" t="str">
            <v>YTD M09</v>
          </cell>
          <cell r="BG39" t="str">
            <v>YTD M12</v>
          </cell>
          <cell r="BH39" t="str">
            <v>YTD M09</v>
          </cell>
          <cell r="BI39" t="str">
            <v>YTD M12</v>
          </cell>
          <cell r="BJ39" t="str">
            <v>YTD M09</v>
          </cell>
          <cell r="BK39" t="str">
            <v>YTD M12</v>
          </cell>
          <cell r="BL39" t="str">
            <v>YTD M09</v>
          </cell>
          <cell r="BM39" t="str">
            <v>YTD M12</v>
          </cell>
          <cell r="BN39" t="str">
            <v>YTD M09</v>
          </cell>
          <cell r="BO39" t="str">
            <v>YTD M12</v>
          </cell>
          <cell r="BP39" t="str">
            <v>YTD M09</v>
          </cell>
          <cell r="BQ39" t="str">
            <v>YTD M12</v>
          </cell>
          <cell r="BR39" t="str">
            <v>YTD M09</v>
          </cell>
          <cell r="BS39" t="str">
            <v>YTD M12</v>
          </cell>
          <cell r="BT39" t="str">
            <v>YTD M12</v>
          </cell>
          <cell r="BU39" t="str">
            <v>YTD M12</v>
          </cell>
          <cell r="BV39" t="str">
            <v>YTD M12</v>
          </cell>
          <cell r="BW39" t="str">
            <v>YTD M12</v>
          </cell>
          <cell r="BX39" t="str">
            <v>YTD M12</v>
          </cell>
          <cell r="BY39" t="str">
            <v>YTD M12</v>
          </cell>
          <cell r="BZ39" t="str">
            <v>YTD M12</v>
          </cell>
          <cell r="CA39" t="str">
            <v>YTD M10</v>
          </cell>
          <cell r="CB39" t="str">
            <v>YTD M09</v>
          </cell>
          <cell r="CC39" t="str">
            <v>YTD M10</v>
          </cell>
          <cell r="CD39" t="str">
            <v>YTD M09</v>
          </cell>
          <cell r="CE39" t="str">
            <v>YTD M10</v>
          </cell>
          <cell r="CF39" t="str">
            <v>YTD M09</v>
          </cell>
          <cell r="CG39" t="str">
            <v>YTD M10</v>
          </cell>
          <cell r="CH39" t="str">
            <v>YTD M09</v>
          </cell>
          <cell r="CI39" t="str">
            <v>YTD M10</v>
          </cell>
          <cell r="CJ39" t="str">
            <v>YTD M09</v>
          </cell>
          <cell r="CK39" t="str">
            <v>YTD M10</v>
          </cell>
          <cell r="CL39" t="str">
            <v>YTD M09</v>
          </cell>
          <cell r="CM39" t="str">
            <v>YTD M10</v>
          </cell>
          <cell r="CN39" t="str">
            <v>YTD M09</v>
          </cell>
          <cell r="CO39" t="str">
            <v>YTD M11</v>
          </cell>
          <cell r="CP39" t="str">
            <v>YTD M10</v>
          </cell>
          <cell r="CQ39" t="str">
            <v>YTD M11</v>
          </cell>
          <cell r="CR39" t="str">
            <v>YTD M10</v>
          </cell>
          <cell r="CS39" t="str">
            <v>YTD M11</v>
          </cell>
          <cell r="CT39" t="str">
            <v>YTD M10</v>
          </cell>
          <cell r="CU39" t="str">
            <v>YTD M11</v>
          </cell>
          <cell r="CV39" t="str">
            <v>YTD M10</v>
          </cell>
          <cell r="CW39" t="str">
            <v>YTD M11</v>
          </cell>
          <cell r="CX39" t="str">
            <v>YTD M10</v>
          </cell>
          <cell r="CY39" t="str">
            <v>YTD M11</v>
          </cell>
          <cell r="CZ39" t="str">
            <v>YTD M10</v>
          </cell>
          <cell r="DA39" t="str">
            <v>YTD M11</v>
          </cell>
          <cell r="DB39" t="str">
            <v>YTD M10</v>
          </cell>
          <cell r="DC39" t="str">
            <v>YTD M12</v>
          </cell>
          <cell r="DD39" t="str">
            <v>YTD M11</v>
          </cell>
          <cell r="DE39" t="str">
            <v>YTD M12</v>
          </cell>
          <cell r="DF39" t="str">
            <v>YTD M11</v>
          </cell>
          <cell r="DG39" t="str">
            <v>YTD M12</v>
          </cell>
          <cell r="DH39" t="str">
            <v>YTD M11</v>
          </cell>
          <cell r="DI39" t="str">
            <v>YTD M12</v>
          </cell>
          <cell r="DJ39" t="str">
            <v>YTD M11</v>
          </cell>
          <cell r="DK39" t="str">
            <v>YTD M12</v>
          </cell>
          <cell r="DL39" t="str">
            <v>YTD M11</v>
          </cell>
          <cell r="DM39" t="str">
            <v>YTD M12</v>
          </cell>
          <cell r="DN39" t="str">
            <v>YTD M11</v>
          </cell>
          <cell r="DO39" t="str">
            <v>YTD M12</v>
          </cell>
          <cell r="DP39" t="str">
            <v>YTD M11</v>
          </cell>
          <cell r="DQ39" t="str">
            <v>YTD M03</v>
          </cell>
          <cell r="DR39" t="str">
            <v>YTD M01</v>
          </cell>
          <cell r="DS39" t="str">
            <v>YTD M03</v>
          </cell>
          <cell r="DT39" t="str">
            <v>YTD M01</v>
          </cell>
          <cell r="DU39" t="str">
            <v>YTD M03</v>
          </cell>
          <cell r="DV39" t="str">
            <v>YTD M01</v>
          </cell>
          <cell r="DW39" t="str">
            <v>YTD M03</v>
          </cell>
          <cell r="DX39" t="str">
            <v>YTD M01</v>
          </cell>
          <cell r="DY39" t="str">
            <v>YTD M03</v>
          </cell>
          <cell r="DZ39" t="str">
            <v>YTD M01</v>
          </cell>
          <cell r="EA39" t="str">
            <v>YTD M03</v>
          </cell>
          <cell r="EB39" t="str">
            <v>YTD M01</v>
          </cell>
          <cell r="EC39" t="str">
            <v>YTD M03</v>
          </cell>
          <cell r="ED39" t="str">
            <v>YTD M01</v>
          </cell>
          <cell r="EE39" t="str">
            <v>YTD M06</v>
          </cell>
          <cell r="EF39" t="str">
            <v>YTD M03</v>
          </cell>
          <cell r="EG39" t="str">
            <v>YTD M06</v>
          </cell>
          <cell r="EH39" t="str">
            <v>YTD M03</v>
          </cell>
          <cell r="EI39" t="str">
            <v>YTD M06</v>
          </cell>
          <cell r="EJ39" t="str">
            <v>YTD M03</v>
          </cell>
          <cell r="EK39" t="str">
            <v>YTD M06</v>
          </cell>
          <cell r="EL39" t="str">
            <v>YTD M03</v>
          </cell>
          <cell r="EM39" t="str">
            <v>YTD M06</v>
          </cell>
          <cell r="EN39" t="str">
            <v>YTD M03</v>
          </cell>
          <cell r="EO39" t="str">
            <v>YTD M06</v>
          </cell>
          <cell r="EP39" t="str">
            <v>YTD M03</v>
          </cell>
          <cell r="EQ39" t="str">
            <v>YTD M06</v>
          </cell>
          <cell r="ER39" t="str">
            <v>YTD M03</v>
          </cell>
          <cell r="ES39" t="str">
            <v>YTD M09</v>
          </cell>
          <cell r="ET39" t="str">
            <v>YTD M06</v>
          </cell>
          <cell r="EU39" t="str">
            <v>YTD M09</v>
          </cell>
          <cell r="EV39" t="str">
            <v>YTD M06</v>
          </cell>
          <cell r="EW39" t="str">
            <v>YTD M09</v>
          </cell>
          <cell r="EX39" t="str">
            <v>YTD M06</v>
          </cell>
          <cell r="EY39" t="str">
            <v>YTD M09</v>
          </cell>
          <cell r="EZ39" t="str">
            <v>YTD M06</v>
          </cell>
          <cell r="FA39" t="str">
            <v>YTD M09</v>
          </cell>
          <cell r="FB39" t="str">
            <v>YTD M06</v>
          </cell>
          <cell r="FC39" t="str">
            <v>YTD M09</v>
          </cell>
          <cell r="FD39" t="str">
            <v>YTD M06</v>
          </cell>
          <cell r="FE39" t="str">
            <v>YTD M09</v>
          </cell>
          <cell r="FF39" t="str">
            <v>YTD M06</v>
          </cell>
          <cell r="FG39" t="str">
            <v>YTD M12</v>
          </cell>
          <cell r="FH39" t="str">
            <v>YTD M09</v>
          </cell>
          <cell r="FI39" t="str">
            <v>YTD M12</v>
          </cell>
          <cell r="FJ39" t="str">
            <v>YTD M09</v>
          </cell>
          <cell r="FK39" t="str">
            <v>YTD M12</v>
          </cell>
          <cell r="FL39" t="str">
            <v>YTD M09</v>
          </cell>
          <cell r="FM39" t="str">
            <v>YTD M12</v>
          </cell>
          <cell r="FN39" t="str">
            <v>YTD M09</v>
          </cell>
          <cell r="FO39" t="str">
            <v>YTD M12</v>
          </cell>
          <cell r="FP39" t="str">
            <v>YTD M09</v>
          </cell>
          <cell r="FQ39" t="str">
            <v>YTD M12</v>
          </cell>
          <cell r="FR39" t="str">
            <v>YTD M09</v>
          </cell>
          <cell r="FS39" t="str">
            <v>YTD M12</v>
          </cell>
          <cell r="FT39" t="str">
            <v>YTD M09</v>
          </cell>
          <cell r="FU39" t="str">
            <v>YTD M03</v>
          </cell>
          <cell r="FV39" t="str">
            <v>YTD M01</v>
          </cell>
          <cell r="FW39" t="str">
            <v>YTD M03</v>
          </cell>
          <cell r="FX39" t="str">
            <v>YTD M01</v>
          </cell>
          <cell r="FY39" t="str">
            <v>YTD M03</v>
          </cell>
          <cell r="FZ39" t="str">
            <v>YTD M01</v>
          </cell>
          <cell r="GA39" t="str">
            <v>YTD M03</v>
          </cell>
          <cell r="GB39" t="str">
            <v>YTD M01</v>
          </cell>
          <cell r="GC39" t="str">
            <v>YTD M06</v>
          </cell>
          <cell r="GD39" t="str">
            <v>YTD M03</v>
          </cell>
          <cell r="GE39" t="str">
            <v>YTD M06</v>
          </cell>
          <cell r="GF39" t="str">
            <v>YTD M03</v>
          </cell>
          <cell r="GG39" t="str">
            <v>YTD M06</v>
          </cell>
          <cell r="GH39" t="str">
            <v>YTD M03</v>
          </cell>
          <cell r="GI39" t="str">
            <v>YTD M06</v>
          </cell>
          <cell r="GJ39" t="str">
            <v>YTD M03</v>
          </cell>
          <cell r="GK39" t="str">
            <v>YTD M09</v>
          </cell>
          <cell r="GL39" t="str">
            <v>YTD M06</v>
          </cell>
          <cell r="GM39" t="str">
            <v>YTD M09</v>
          </cell>
          <cell r="GN39" t="str">
            <v>YTD M06</v>
          </cell>
          <cell r="GO39" t="str">
            <v>YTD M09</v>
          </cell>
          <cell r="GP39" t="str">
            <v>YTD M06</v>
          </cell>
          <cell r="GQ39" t="str">
            <v>YTD M09</v>
          </cell>
          <cell r="GR39" t="str">
            <v>YTD M06</v>
          </cell>
          <cell r="GS39" t="str">
            <v>YTD M12</v>
          </cell>
          <cell r="GT39" t="str">
            <v>YTD M09</v>
          </cell>
          <cell r="GU39" t="str">
            <v>YTD M12</v>
          </cell>
          <cell r="GV39" t="str">
            <v>YTD M09</v>
          </cell>
          <cell r="GW39" t="str">
            <v>YTD M12</v>
          </cell>
          <cell r="GX39" t="str">
            <v>YTD M09</v>
          </cell>
          <cell r="GY39" t="str">
            <v>YTD M12</v>
          </cell>
          <cell r="GZ39" t="str">
            <v>YTD M09</v>
          </cell>
          <cell r="HA39" t="str">
            <v>YTD M03</v>
          </cell>
          <cell r="HB39" t="str">
            <v>YTD M01</v>
          </cell>
          <cell r="HC39" t="str">
            <v>YTD M03</v>
          </cell>
          <cell r="HD39" t="str">
            <v>YTD M01</v>
          </cell>
          <cell r="HE39" t="str">
            <v>YTD M03</v>
          </cell>
          <cell r="HF39" t="str">
            <v>YTD M01</v>
          </cell>
          <cell r="HG39" t="str">
            <v>YTD M03</v>
          </cell>
          <cell r="HH39" t="str">
            <v>YTD M01</v>
          </cell>
          <cell r="HI39" t="str">
            <v>YTD M06</v>
          </cell>
          <cell r="HJ39" t="str">
            <v>YTD M03</v>
          </cell>
          <cell r="HK39" t="str">
            <v>YTD M06</v>
          </cell>
          <cell r="HL39" t="str">
            <v>YTD M03</v>
          </cell>
          <cell r="HM39" t="str">
            <v>YTD M06</v>
          </cell>
          <cell r="HN39" t="str">
            <v>YTD M03</v>
          </cell>
          <cell r="HO39" t="str">
            <v>YTD M06</v>
          </cell>
          <cell r="HP39" t="str">
            <v>YTD M03</v>
          </cell>
          <cell r="HQ39" t="str">
            <v>YTD M09</v>
          </cell>
          <cell r="HR39" t="str">
            <v>YTD M06</v>
          </cell>
          <cell r="HS39" t="str">
            <v>YTD M09</v>
          </cell>
          <cell r="HT39" t="str">
            <v>YTD M06</v>
          </cell>
          <cell r="HU39" t="str">
            <v>YTD M09</v>
          </cell>
          <cell r="HV39" t="str">
            <v>YTD M06</v>
          </cell>
          <cell r="HW39" t="str">
            <v>YTD M09</v>
          </cell>
          <cell r="HX39" t="str">
            <v>YTD M06</v>
          </cell>
          <cell r="HY39" t="str">
            <v>YTD M12</v>
          </cell>
          <cell r="HZ39" t="str">
            <v>YTD M09</v>
          </cell>
          <cell r="IA39" t="str">
            <v>YTD M12</v>
          </cell>
          <cell r="IB39" t="str">
            <v>YTD M09</v>
          </cell>
          <cell r="IC39" t="str">
            <v>YTD M12</v>
          </cell>
          <cell r="ID39" t="str">
            <v>YTD M09</v>
          </cell>
          <cell r="IE39" t="str">
            <v>YTD M12</v>
          </cell>
          <cell r="IF39" t="str">
            <v>YTD M09</v>
          </cell>
          <cell r="IG39" t="str">
            <v>YTD M03</v>
          </cell>
          <cell r="IH39" t="str">
            <v>YTD M01</v>
          </cell>
          <cell r="II39" t="str">
            <v>YTD M03</v>
          </cell>
          <cell r="IJ39" t="str">
            <v>YTD M01</v>
          </cell>
          <cell r="IK39" t="str">
            <v>YTD M03</v>
          </cell>
          <cell r="IL39" t="str">
            <v>YTD M01</v>
          </cell>
          <cell r="IM39" t="str">
            <v>YTD M03</v>
          </cell>
          <cell r="IN39" t="str">
            <v>YTD M01</v>
          </cell>
          <cell r="IO39" t="str">
            <v>YTD M06</v>
          </cell>
          <cell r="IP39" t="str">
            <v>YTD M03</v>
          </cell>
          <cell r="IQ39" t="str">
            <v>YTD M06</v>
          </cell>
          <cell r="IR39" t="str">
            <v>YTD M03</v>
          </cell>
          <cell r="IS39" t="str">
            <v>YTD M06</v>
          </cell>
          <cell r="IT39" t="str">
            <v>YTD M03</v>
          </cell>
          <cell r="IU39" t="str">
            <v>YTD M06</v>
          </cell>
          <cell r="IV39" t="str">
            <v>YTD M03</v>
          </cell>
          <cell r="IW39" t="str">
            <v>YTD M09</v>
          </cell>
          <cell r="IX39" t="str">
            <v>YTD M06</v>
          </cell>
          <cell r="IY39" t="str">
            <v>YTD M09</v>
          </cell>
          <cell r="IZ39" t="str">
            <v>YTD M06</v>
          </cell>
          <cell r="JA39" t="str">
            <v>YTD M09</v>
          </cell>
          <cell r="JB39" t="str">
            <v>YTD M06</v>
          </cell>
          <cell r="JC39" t="str">
            <v>YTD M09</v>
          </cell>
          <cell r="JD39" t="str">
            <v>YTD M06</v>
          </cell>
          <cell r="JE39" t="str">
            <v>YTD M12</v>
          </cell>
          <cell r="JF39" t="str">
            <v>YTD M09</v>
          </cell>
          <cell r="JG39" t="str">
            <v>YTD M12</v>
          </cell>
          <cell r="JH39" t="str">
            <v>YTD M09</v>
          </cell>
          <cell r="JI39" t="str">
            <v>YTD M12</v>
          </cell>
          <cell r="JJ39" t="str">
            <v>YTD M09</v>
          </cell>
          <cell r="JK39" t="str">
            <v>YTD M12</v>
          </cell>
          <cell r="JL39" t="str">
            <v>YTD M09</v>
          </cell>
          <cell r="JM39" t="str">
            <v>YTD M12</v>
          </cell>
          <cell r="JN39" t="str">
            <v>YTD M11</v>
          </cell>
          <cell r="JO39" t="str">
            <v>YTD M12</v>
          </cell>
          <cell r="JP39" t="str">
            <v>YTD M11</v>
          </cell>
          <cell r="JQ39" t="str">
            <v>YTD M12</v>
          </cell>
          <cell r="JR39" t="str">
            <v>YTD M09</v>
          </cell>
          <cell r="JS39" t="str">
            <v>YTD M12</v>
          </cell>
          <cell r="JT39" t="str">
            <v>YTD M09</v>
          </cell>
          <cell r="JU39" t="str">
            <v>YTD M12</v>
          </cell>
          <cell r="JV39" t="str">
            <v>YTD M12</v>
          </cell>
        </row>
        <row r="40">
          <cell r="R40" t="str">
            <v>YTD</v>
          </cell>
          <cell r="S40" t="str">
            <v>YTD</v>
          </cell>
          <cell r="T40" t="str">
            <v>YTD</v>
          </cell>
          <cell r="U40" t="str">
            <v>YTD</v>
          </cell>
          <cell r="V40" t="str">
            <v>YTD</v>
          </cell>
          <cell r="W40" t="str">
            <v>YTD</v>
          </cell>
          <cell r="X40" t="str">
            <v>YTD</v>
          </cell>
          <cell r="Y40" t="str">
            <v>YTD</v>
          </cell>
          <cell r="Z40" t="str">
            <v>YTD</v>
          </cell>
          <cell r="AA40" t="str">
            <v>YTD</v>
          </cell>
          <cell r="AB40" t="str">
            <v>YTD</v>
          </cell>
          <cell r="AC40" t="str">
            <v>YTD</v>
          </cell>
          <cell r="AD40" t="str">
            <v>YTD</v>
          </cell>
          <cell r="AE40" t="str">
            <v>YTD</v>
          </cell>
          <cell r="AF40" t="str">
            <v>Periodic</v>
          </cell>
          <cell r="AG40" t="str">
            <v>Periodic</v>
          </cell>
          <cell r="AH40" t="str">
            <v>YTD</v>
          </cell>
          <cell r="AI40" t="str">
            <v>YTD</v>
          </cell>
          <cell r="AJ40" t="str">
            <v>YTD</v>
          </cell>
          <cell r="AK40" t="str">
            <v>YTD</v>
          </cell>
          <cell r="AL40" t="str">
            <v>YTD</v>
          </cell>
          <cell r="AM40" t="str">
            <v>YTD</v>
          </cell>
          <cell r="AN40" t="str">
            <v>YTD</v>
          </cell>
          <cell r="AO40" t="str">
            <v>YTD</v>
          </cell>
          <cell r="AP40" t="str">
            <v>YTD</v>
          </cell>
          <cell r="AQ40" t="str">
            <v>YTD</v>
          </cell>
          <cell r="AR40" t="str">
            <v>YTD</v>
          </cell>
          <cell r="AS40" t="str">
            <v>YTD</v>
          </cell>
          <cell r="AT40" t="str">
            <v>YTD</v>
          </cell>
          <cell r="AU40" t="str">
            <v>YTD</v>
          </cell>
          <cell r="AV40" t="str">
            <v>YTD</v>
          </cell>
          <cell r="AW40" t="str">
            <v>YTD</v>
          </cell>
          <cell r="AX40" t="str">
            <v>YTD</v>
          </cell>
          <cell r="AY40" t="str">
            <v>YTD</v>
          </cell>
          <cell r="AZ40" t="str">
            <v>YTD</v>
          </cell>
          <cell r="BA40" t="str">
            <v>YTD</v>
          </cell>
          <cell r="BB40" t="str">
            <v>YTD</v>
          </cell>
          <cell r="BC40" t="str">
            <v>YTD</v>
          </cell>
          <cell r="BD40" t="str">
            <v>YTD</v>
          </cell>
          <cell r="BE40" t="str">
            <v>YTD</v>
          </cell>
          <cell r="BF40" t="str">
            <v>YTD</v>
          </cell>
          <cell r="BG40" t="str">
            <v>YTD</v>
          </cell>
          <cell r="BH40" t="str">
            <v>YTD</v>
          </cell>
          <cell r="BI40" t="str">
            <v>YTD</v>
          </cell>
          <cell r="BJ40" t="str">
            <v>YTD</v>
          </cell>
          <cell r="BK40" t="str">
            <v>YTD</v>
          </cell>
          <cell r="BL40" t="str">
            <v>YTD</v>
          </cell>
          <cell r="BM40" t="str">
            <v>YTD</v>
          </cell>
          <cell r="BN40" t="str">
            <v>YTD</v>
          </cell>
          <cell r="BO40" t="str">
            <v>YTD</v>
          </cell>
          <cell r="BP40" t="str">
            <v>YTD</v>
          </cell>
          <cell r="BQ40" t="str">
            <v>YTD</v>
          </cell>
          <cell r="BR40" t="str">
            <v>YTD</v>
          </cell>
          <cell r="BS40" t="str">
            <v>YTD</v>
          </cell>
          <cell r="BT40" t="str">
            <v>YTD</v>
          </cell>
          <cell r="BU40" t="str">
            <v>YTD</v>
          </cell>
          <cell r="BV40" t="str">
            <v>YTD</v>
          </cell>
          <cell r="BW40" t="str">
            <v>YTD</v>
          </cell>
          <cell r="BX40" t="str">
            <v>YTD</v>
          </cell>
          <cell r="BY40" t="str">
            <v>YTD</v>
          </cell>
          <cell r="BZ40" t="str">
            <v>YTD</v>
          </cell>
          <cell r="CA40" t="str">
            <v>YTD</v>
          </cell>
          <cell r="CB40" t="str">
            <v>YTD</v>
          </cell>
          <cell r="CC40" t="str">
            <v>YTD</v>
          </cell>
          <cell r="CD40" t="str">
            <v>YTD</v>
          </cell>
          <cell r="CE40" t="str">
            <v>YTD</v>
          </cell>
          <cell r="CF40" t="str">
            <v>YTD</v>
          </cell>
          <cell r="CG40" t="str">
            <v>YTD</v>
          </cell>
          <cell r="CH40" t="str">
            <v>YTD</v>
          </cell>
          <cell r="CI40" t="str">
            <v>YTD</v>
          </cell>
          <cell r="CJ40" t="str">
            <v>YTD</v>
          </cell>
          <cell r="CK40" t="str">
            <v>YTD</v>
          </cell>
          <cell r="CL40" t="str">
            <v>YTD</v>
          </cell>
          <cell r="CM40" t="str">
            <v>YTD</v>
          </cell>
          <cell r="CN40" t="str">
            <v>YTD</v>
          </cell>
          <cell r="CO40" t="str">
            <v>YTD</v>
          </cell>
          <cell r="CP40" t="str">
            <v>YTD</v>
          </cell>
          <cell r="CQ40" t="str">
            <v>YTD</v>
          </cell>
          <cell r="CR40" t="str">
            <v>YTD</v>
          </cell>
          <cell r="CS40" t="str">
            <v>YTD</v>
          </cell>
          <cell r="CT40" t="str">
            <v>YTD</v>
          </cell>
          <cell r="CU40" t="str">
            <v>YTD</v>
          </cell>
          <cell r="CV40" t="str">
            <v>YTD</v>
          </cell>
          <cell r="CW40" t="str">
            <v>YTD</v>
          </cell>
          <cell r="CX40" t="str">
            <v>YTD</v>
          </cell>
          <cell r="CY40" t="str">
            <v>YTD</v>
          </cell>
          <cell r="CZ40" t="str">
            <v>YTD</v>
          </cell>
          <cell r="DA40" t="str">
            <v>YTD</v>
          </cell>
          <cell r="DB40" t="str">
            <v>YTD</v>
          </cell>
          <cell r="DC40" t="str">
            <v>YTD</v>
          </cell>
          <cell r="DD40" t="str">
            <v>YTD</v>
          </cell>
          <cell r="DE40" t="str">
            <v>YTD</v>
          </cell>
          <cell r="DF40" t="str">
            <v>YTD</v>
          </cell>
          <cell r="DG40" t="str">
            <v>YTD</v>
          </cell>
          <cell r="DH40" t="str">
            <v>YTD</v>
          </cell>
          <cell r="DI40" t="str">
            <v>YTD</v>
          </cell>
          <cell r="DJ40" t="str">
            <v>YTD</v>
          </cell>
          <cell r="DK40" t="str">
            <v>YTD</v>
          </cell>
          <cell r="DL40" t="str">
            <v>YTD</v>
          </cell>
          <cell r="DM40" t="str">
            <v>YTD</v>
          </cell>
          <cell r="DN40" t="str">
            <v>YTD</v>
          </cell>
          <cell r="DO40" t="str">
            <v>YTD</v>
          </cell>
          <cell r="DP40" t="str">
            <v>YTD</v>
          </cell>
          <cell r="DQ40" t="str">
            <v>YTD</v>
          </cell>
          <cell r="DR40" t="str">
            <v>YTD</v>
          </cell>
          <cell r="DS40" t="str">
            <v>YTD</v>
          </cell>
          <cell r="DT40" t="str">
            <v>YTD</v>
          </cell>
          <cell r="DU40" t="str">
            <v>YTD</v>
          </cell>
          <cell r="DV40" t="str">
            <v>YTD</v>
          </cell>
          <cell r="DW40" t="str">
            <v>YTD</v>
          </cell>
          <cell r="DX40" t="str">
            <v>YTD</v>
          </cell>
          <cell r="DY40" t="str">
            <v>YTD</v>
          </cell>
          <cell r="DZ40" t="str">
            <v>YTD</v>
          </cell>
          <cell r="EA40" t="str">
            <v>YTD</v>
          </cell>
          <cell r="EB40" t="str">
            <v>YTD</v>
          </cell>
          <cell r="EC40" t="str">
            <v>YTD</v>
          </cell>
          <cell r="ED40" t="str">
            <v>YTD</v>
          </cell>
          <cell r="EE40" t="str">
            <v>YTD</v>
          </cell>
          <cell r="EF40" t="str">
            <v>YTD</v>
          </cell>
          <cell r="EG40" t="str">
            <v>YTD</v>
          </cell>
          <cell r="EH40" t="str">
            <v>YTD</v>
          </cell>
          <cell r="EI40" t="str">
            <v>YTD</v>
          </cell>
          <cell r="EJ40" t="str">
            <v>YTD</v>
          </cell>
          <cell r="EK40" t="str">
            <v>YTD</v>
          </cell>
          <cell r="EL40" t="str">
            <v>YTD</v>
          </cell>
          <cell r="EM40" t="str">
            <v>YTD</v>
          </cell>
          <cell r="EN40" t="str">
            <v>YTD</v>
          </cell>
          <cell r="EO40" t="str">
            <v>YTD</v>
          </cell>
          <cell r="EP40" t="str">
            <v>YTD</v>
          </cell>
          <cell r="EQ40" t="str">
            <v>YTD</v>
          </cell>
          <cell r="ER40" t="str">
            <v>YTD</v>
          </cell>
          <cell r="ES40" t="str">
            <v>YTD</v>
          </cell>
          <cell r="ET40" t="str">
            <v>YTD</v>
          </cell>
          <cell r="EU40" t="str">
            <v>YTD</v>
          </cell>
          <cell r="EV40" t="str">
            <v>YTD</v>
          </cell>
          <cell r="EW40" t="str">
            <v>YTD</v>
          </cell>
          <cell r="EX40" t="str">
            <v>YTD</v>
          </cell>
          <cell r="EY40" t="str">
            <v>YTD</v>
          </cell>
          <cell r="EZ40" t="str">
            <v>YTD</v>
          </cell>
          <cell r="FA40" t="str">
            <v>YTD</v>
          </cell>
          <cell r="FB40" t="str">
            <v>YTD</v>
          </cell>
          <cell r="FC40" t="str">
            <v>YTD</v>
          </cell>
          <cell r="FD40" t="str">
            <v>YTD</v>
          </cell>
          <cell r="FE40" t="str">
            <v>YTD</v>
          </cell>
          <cell r="FF40" t="str">
            <v>YTD</v>
          </cell>
          <cell r="FG40" t="str">
            <v>YTD</v>
          </cell>
          <cell r="FH40" t="str">
            <v>YTD</v>
          </cell>
          <cell r="FI40" t="str">
            <v>YTD</v>
          </cell>
          <cell r="FJ40" t="str">
            <v>YTD</v>
          </cell>
          <cell r="FK40" t="str">
            <v>YTD</v>
          </cell>
          <cell r="FL40" t="str">
            <v>YTD</v>
          </cell>
          <cell r="FM40" t="str">
            <v>YTD</v>
          </cell>
          <cell r="FN40" t="str">
            <v>YTD</v>
          </cell>
          <cell r="FO40" t="str">
            <v>YTD</v>
          </cell>
          <cell r="FP40" t="str">
            <v>YTD</v>
          </cell>
          <cell r="FQ40" t="str">
            <v>YTD</v>
          </cell>
          <cell r="FR40" t="str">
            <v>YTD</v>
          </cell>
          <cell r="FS40" t="str">
            <v>YTD</v>
          </cell>
          <cell r="FT40" t="str">
            <v>YTD</v>
          </cell>
          <cell r="FU40" t="str">
            <v>YTD</v>
          </cell>
          <cell r="FV40" t="str">
            <v>YTD</v>
          </cell>
          <cell r="FW40" t="str">
            <v>YTD</v>
          </cell>
          <cell r="FX40" t="str">
            <v>YTD</v>
          </cell>
          <cell r="FY40" t="str">
            <v>YTD</v>
          </cell>
          <cell r="FZ40" t="str">
            <v>YTD</v>
          </cell>
          <cell r="GA40" t="str">
            <v>YTD</v>
          </cell>
          <cell r="GB40" t="str">
            <v>YTD</v>
          </cell>
          <cell r="GC40" t="str">
            <v>YTD</v>
          </cell>
          <cell r="GD40" t="str">
            <v>YTD</v>
          </cell>
          <cell r="GE40" t="str">
            <v>YTD</v>
          </cell>
          <cell r="GF40" t="str">
            <v>YTD</v>
          </cell>
          <cell r="GG40" t="str">
            <v>YTD</v>
          </cell>
          <cell r="GH40" t="str">
            <v>YTD</v>
          </cell>
          <cell r="GI40" t="str">
            <v>YTD</v>
          </cell>
          <cell r="GJ40" t="str">
            <v>YTD</v>
          </cell>
          <cell r="GK40" t="str">
            <v>YTD</v>
          </cell>
          <cell r="GL40" t="str">
            <v>YTD</v>
          </cell>
          <cell r="GM40" t="str">
            <v>YTD</v>
          </cell>
          <cell r="GN40" t="str">
            <v>YTD</v>
          </cell>
          <cell r="GO40" t="str">
            <v>YTD</v>
          </cell>
          <cell r="GP40" t="str">
            <v>YTD</v>
          </cell>
          <cell r="GQ40" t="str">
            <v>YTD</v>
          </cell>
          <cell r="GR40" t="str">
            <v>YTD</v>
          </cell>
          <cell r="GS40" t="str">
            <v>YTD</v>
          </cell>
          <cell r="GT40" t="str">
            <v>YTD</v>
          </cell>
          <cell r="GU40" t="str">
            <v>YTD</v>
          </cell>
          <cell r="GV40" t="str">
            <v>YTD</v>
          </cell>
          <cell r="GW40" t="str">
            <v>YTD</v>
          </cell>
          <cell r="GX40" t="str">
            <v>YTD</v>
          </cell>
          <cell r="GY40" t="str">
            <v>YTD</v>
          </cell>
          <cell r="GZ40" t="str">
            <v>YTD</v>
          </cell>
          <cell r="HA40" t="str">
            <v>YTD</v>
          </cell>
          <cell r="HB40" t="str">
            <v>YTD</v>
          </cell>
          <cell r="HC40" t="str">
            <v>YTD</v>
          </cell>
          <cell r="HD40" t="str">
            <v>YTD</v>
          </cell>
          <cell r="HE40" t="str">
            <v>YTD</v>
          </cell>
          <cell r="HF40" t="str">
            <v>YTD</v>
          </cell>
          <cell r="HG40" t="str">
            <v>YTD</v>
          </cell>
          <cell r="HH40" t="str">
            <v>YTD</v>
          </cell>
          <cell r="HI40" t="str">
            <v>YTD</v>
          </cell>
          <cell r="HJ40" t="str">
            <v>YTD</v>
          </cell>
          <cell r="HK40" t="str">
            <v>YTD</v>
          </cell>
          <cell r="HL40" t="str">
            <v>YTD</v>
          </cell>
          <cell r="HM40" t="str">
            <v>YTD</v>
          </cell>
          <cell r="HN40" t="str">
            <v>YTD</v>
          </cell>
          <cell r="HO40" t="str">
            <v>YTD</v>
          </cell>
          <cell r="HP40" t="str">
            <v>YTD</v>
          </cell>
          <cell r="HQ40" t="str">
            <v>YTD</v>
          </cell>
          <cell r="HR40" t="str">
            <v>YTD</v>
          </cell>
          <cell r="HS40" t="str">
            <v>YTD</v>
          </cell>
          <cell r="HT40" t="str">
            <v>YTD</v>
          </cell>
          <cell r="HU40" t="str">
            <v>YTD</v>
          </cell>
          <cell r="HV40" t="str">
            <v>YTD</v>
          </cell>
          <cell r="HW40" t="str">
            <v>YTD</v>
          </cell>
          <cell r="HX40" t="str">
            <v>YTD</v>
          </cell>
          <cell r="HY40" t="str">
            <v>YTD</v>
          </cell>
          <cell r="HZ40" t="str">
            <v>YTD</v>
          </cell>
          <cell r="IA40" t="str">
            <v>YTD</v>
          </cell>
          <cell r="IB40" t="str">
            <v>YTD</v>
          </cell>
          <cell r="IC40" t="str">
            <v>YTD</v>
          </cell>
          <cell r="ID40" t="str">
            <v>YTD</v>
          </cell>
          <cell r="IE40" t="str">
            <v>YTD</v>
          </cell>
          <cell r="IF40" t="str">
            <v>YTD</v>
          </cell>
          <cell r="IG40" t="str">
            <v>YTD</v>
          </cell>
          <cell r="IH40" t="str">
            <v>YTD</v>
          </cell>
          <cell r="II40" t="str">
            <v>YTD</v>
          </cell>
          <cell r="IJ40" t="str">
            <v>YTD</v>
          </cell>
          <cell r="IK40" t="str">
            <v>YTD</v>
          </cell>
          <cell r="IL40" t="str">
            <v>YTD</v>
          </cell>
          <cell r="IM40" t="str">
            <v>YTD</v>
          </cell>
          <cell r="IN40" t="str">
            <v>YTD</v>
          </cell>
          <cell r="IO40" t="str">
            <v>YTD</v>
          </cell>
          <cell r="IP40" t="str">
            <v>YTD</v>
          </cell>
          <cell r="IQ40" t="str">
            <v>YTD</v>
          </cell>
          <cell r="IR40" t="str">
            <v>YTD</v>
          </cell>
          <cell r="IS40" t="str">
            <v>YTD</v>
          </cell>
          <cell r="IT40" t="str">
            <v>YTD</v>
          </cell>
          <cell r="IU40" t="str">
            <v>YTD</v>
          </cell>
          <cell r="IV40" t="str">
            <v>YTD</v>
          </cell>
          <cell r="IW40" t="str">
            <v>YTD</v>
          </cell>
          <cell r="IX40" t="str">
            <v>YTD</v>
          </cell>
          <cell r="IY40" t="str">
            <v>YTD</v>
          </cell>
          <cell r="IZ40" t="str">
            <v>YTD</v>
          </cell>
          <cell r="JA40" t="str">
            <v>YTD</v>
          </cell>
          <cell r="JB40" t="str">
            <v>YTD</v>
          </cell>
          <cell r="JC40" t="str">
            <v>YTD</v>
          </cell>
          <cell r="JD40" t="str">
            <v>YTD</v>
          </cell>
          <cell r="JE40" t="str">
            <v>YTD</v>
          </cell>
          <cell r="JF40" t="str">
            <v>YTD</v>
          </cell>
          <cell r="JG40" t="str">
            <v>YTD</v>
          </cell>
          <cell r="JH40" t="str">
            <v>YTD</v>
          </cell>
          <cell r="JI40" t="str">
            <v>YTD</v>
          </cell>
          <cell r="JJ40" t="str">
            <v>YTD</v>
          </cell>
          <cell r="JK40" t="str">
            <v>YTD</v>
          </cell>
          <cell r="JL40" t="str">
            <v>YTD</v>
          </cell>
          <cell r="JM40" t="str">
            <v>YTD</v>
          </cell>
          <cell r="JN40" t="str">
            <v>YTD</v>
          </cell>
          <cell r="JO40" t="str">
            <v>YTD</v>
          </cell>
          <cell r="JP40" t="str">
            <v>YTD</v>
          </cell>
          <cell r="JQ40" t="str">
            <v>YTD</v>
          </cell>
          <cell r="JR40" t="str">
            <v>YTD</v>
          </cell>
          <cell r="JS40" t="str">
            <v>YTD</v>
          </cell>
          <cell r="JT40" t="str">
            <v>YTD</v>
          </cell>
          <cell r="JU40" t="str">
            <v>YTD</v>
          </cell>
          <cell r="JV40" t="str">
            <v>YTD</v>
          </cell>
        </row>
        <row r="41">
          <cell r="R41" t="str">
            <v>V_HFM</v>
          </cell>
          <cell r="S41" t="str">
            <v>V_HFM</v>
          </cell>
          <cell r="T41" t="str">
            <v>V_HFM</v>
          </cell>
          <cell r="U41" t="str">
            <v>V_HFM</v>
          </cell>
          <cell r="V41" t="str">
            <v>V_HFM</v>
          </cell>
          <cell r="W41" t="str">
            <v>V_HFM</v>
          </cell>
          <cell r="X41" t="str">
            <v>V_HFM</v>
          </cell>
          <cell r="Y41" t="str">
            <v>V_HFM</v>
          </cell>
          <cell r="Z41" t="str">
            <v>V_HFM</v>
          </cell>
          <cell r="AA41" t="str">
            <v>V_HFM</v>
          </cell>
          <cell r="AB41" t="str">
            <v>V_HFM</v>
          </cell>
          <cell r="AC41" t="str">
            <v>V_HFM</v>
          </cell>
          <cell r="AD41" t="str">
            <v>V_HFM</v>
          </cell>
          <cell r="AE41" t="str">
            <v>V_HFM</v>
          </cell>
          <cell r="AF41" t="str">
            <v>V_HFM</v>
          </cell>
          <cell r="AG41" t="str">
            <v>V_HFM</v>
          </cell>
          <cell r="AH41" t="str">
            <v>V_HFM</v>
          </cell>
          <cell r="AI41" t="str">
            <v>V_HFM</v>
          </cell>
          <cell r="AJ41" t="str">
            <v>V_HFM</v>
          </cell>
          <cell r="AK41" t="str">
            <v>V_HFM</v>
          </cell>
          <cell r="AL41" t="str">
            <v>V_HFM</v>
          </cell>
          <cell r="AM41" t="str">
            <v>V_HFM</v>
          </cell>
          <cell r="AN41" t="str">
            <v>V_HFM</v>
          </cell>
          <cell r="AO41" t="str">
            <v>V_HFM</v>
          </cell>
          <cell r="AP41" t="str">
            <v>V_HFM</v>
          </cell>
          <cell r="AQ41" t="str">
            <v>V_HFM</v>
          </cell>
          <cell r="AR41" t="str">
            <v>V_HFM</v>
          </cell>
          <cell r="AS41" t="str">
            <v>V_HFM</v>
          </cell>
          <cell r="AT41" t="str">
            <v>V_HFM</v>
          </cell>
          <cell r="AU41" t="str">
            <v>V_HFM</v>
          </cell>
          <cell r="AV41" t="str">
            <v>V_HFM</v>
          </cell>
          <cell r="AW41" t="str">
            <v>V_HFM</v>
          </cell>
          <cell r="AX41" t="str">
            <v>V_HFM</v>
          </cell>
          <cell r="AY41" t="str">
            <v>V_HFM</v>
          </cell>
          <cell r="AZ41" t="str">
            <v>V_HFM</v>
          </cell>
          <cell r="BA41" t="str">
            <v>V_HFM</v>
          </cell>
          <cell r="BB41" t="str">
            <v>V_HFM</v>
          </cell>
          <cell r="BC41" t="str">
            <v>V_HFM</v>
          </cell>
          <cell r="BD41" t="str">
            <v>V_HFM</v>
          </cell>
          <cell r="BE41" t="str">
            <v>V_HFM</v>
          </cell>
          <cell r="BF41" t="str">
            <v>V_HFM</v>
          </cell>
          <cell r="BG41" t="str">
            <v>V_HFM</v>
          </cell>
          <cell r="BH41" t="str">
            <v>V_HFM</v>
          </cell>
          <cell r="BI41" t="str">
            <v>V_HFM</v>
          </cell>
          <cell r="BJ41" t="str">
            <v>V_HFM</v>
          </cell>
          <cell r="BK41" t="str">
            <v>V_HFM</v>
          </cell>
          <cell r="BL41" t="str">
            <v>V_HFM</v>
          </cell>
          <cell r="BM41" t="str">
            <v>V_HFM</v>
          </cell>
          <cell r="BN41" t="str">
            <v>V_HFM</v>
          </cell>
          <cell r="BO41" t="str">
            <v>V_HFM</v>
          </cell>
          <cell r="BP41" t="str">
            <v>V_HFM</v>
          </cell>
          <cell r="BQ41" t="str">
            <v>V_HFM</v>
          </cell>
          <cell r="BR41" t="str">
            <v>V_HFM</v>
          </cell>
          <cell r="BS41" t="str">
            <v>V_HFM</v>
          </cell>
          <cell r="BT41" t="str">
            <v>V_HFM</v>
          </cell>
          <cell r="BU41" t="str">
            <v>V_HFM</v>
          </cell>
          <cell r="BV41" t="str">
            <v>V_HFM</v>
          </cell>
          <cell r="BW41" t="str">
            <v>V_HFM</v>
          </cell>
          <cell r="BX41" t="str">
            <v>V_HFM</v>
          </cell>
          <cell r="BY41" t="str">
            <v>V_HFM</v>
          </cell>
          <cell r="BZ41" t="str">
            <v>V_HFM</v>
          </cell>
          <cell r="CA41" t="str">
            <v>V_HFM</v>
          </cell>
          <cell r="CB41" t="str">
            <v>V_HFM</v>
          </cell>
          <cell r="CC41" t="str">
            <v>V_HFM</v>
          </cell>
          <cell r="CD41" t="str">
            <v>V_HFM</v>
          </cell>
          <cell r="CE41" t="str">
            <v>V_HFM</v>
          </cell>
          <cell r="CF41" t="str">
            <v>V_HFM</v>
          </cell>
          <cell r="CG41" t="str">
            <v>V_HFM</v>
          </cell>
          <cell r="CH41" t="str">
            <v>V_HFM</v>
          </cell>
          <cell r="CI41" t="str">
            <v>V_HFM</v>
          </cell>
          <cell r="CJ41" t="str">
            <v>V_HFM</v>
          </cell>
          <cell r="CK41" t="str">
            <v>V_HFM</v>
          </cell>
          <cell r="CL41" t="str">
            <v>V_HFM</v>
          </cell>
          <cell r="CM41" t="str">
            <v>V_HFM</v>
          </cell>
          <cell r="CN41" t="str">
            <v>V_HFM</v>
          </cell>
          <cell r="CO41" t="str">
            <v>V_HFM</v>
          </cell>
          <cell r="CP41" t="str">
            <v>V_HFM</v>
          </cell>
          <cell r="CQ41" t="str">
            <v>V_HFM</v>
          </cell>
          <cell r="CR41" t="str">
            <v>V_HFM</v>
          </cell>
          <cell r="CS41" t="str">
            <v>V_HFM</v>
          </cell>
          <cell r="CT41" t="str">
            <v>V_HFM</v>
          </cell>
          <cell r="CU41" t="str">
            <v>V_HFM</v>
          </cell>
          <cell r="CV41" t="str">
            <v>V_HFM</v>
          </cell>
          <cell r="CW41" t="str">
            <v>V_HFM</v>
          </cell>
          <cell r="CX41" t="str">
            <v>V_HFM</v>
          </cell>
          <cell r="CY41" t="str">
            <v>V_HFM</v>
          </cell>
          <cell r="CZ41" t="str">
            <v>V_HFM</v>
          </cell>
          <cell r="DA41" t="str">
            <v>V_HFM</v>
          </cell>
          <cell r="DB41" t="str">
            <v>V_HFM</v>
          </cell>
          <cell r="DC41" t="str">
            <v>V_HFM</v>
          </cell>
          <cell r="DD41" t="str">
            <v>V_HFM</v>
          </cell>
          <cell r="DE41" t="str">
            <v>V_HFM</v>
          </cell>
          <cell r="DF41" t="str">
            <v>V_HFM</v>
          </cell>
          <cell r="DG41" t="str">
            <v>V_HFM</v>
          </cell>
          <cell r="DH41" t="str">
            <v>V_HFM</v>
          </cell>
          <cell r="DI41" t="str">
            <v>V_HFM</v>
          </cell>
          <cell r="DJ41" t="str">
            <v>V_HFM</v>
          </cell>
          <cell r="DK41" t="str">
            <v>V_HFM</v>
          </cell>
          <cell r="DL41" t="str">
            <v>V_HFM</v>
          </cell>
          <cell r="DM41" t="str">
            <v>V_HFM</v>
          </cell>
          <cell r="DN41" t="str">
            <v>V_HFM</v>
          </cell>
          <cell r="DO41" t="str">
            <v>V_HFM</v>
          </cell>
          <cell r="DP41" t="str">
            <v>V_HFM</v>
          </cell>
          <cell r="DQ41" t="str">
            <v>V_HFM</v>
          </cell>
          <cell r="DR41" t="str">
            <v>V_HFM</v>
          </cell>
          <cell r="DS41" t="str">
            <v>V_HFM</v>
          </cell>
          <cell r="DT41" t="str">
            <v>V_HFM</v>
          </cell>
          <cell r="DU41" t="str">
            <v>V_HFM</v>
          </cell>
          <cell r="DV41" t="str">
            <v>V_HFM</v>
          </cell>
          <cell r="DW41" t="str">
            <v>V_HFM</v>
          </cell>
          <cell r="DX41" t="str">
            <v>V_HFM</v>
          </cell>
          <cell r="DY41" t="str">
            <v>V_HFM</v>
          </cell>
          <cell r="DZ41" t="str">
            <v>V_HFM</v>
          </cell>
          <cell r="EA41" t="str">
            <v>V_HFM</v>
          </cell>
          <cell r="EB41" t="str">
            <v>V_HFM</v>
          </cell>
          <cell r="EC41" t="str">
            <v>V_HFM</v>
          </cell>
          <cell r="ED41" t="str">
            <v>V_HFM</v>
          </cell>
          <cell r="EE41" t="str">
            <v>V_HFM</v>
          </cell>
          <cell r="EF41" t="str">
            <v>V_HFM</v>
          </cell>
          <cell r="EG41" t="str">
            <v>V_HFM</v>
          </cell>
          <cell r="EH41" t="str">
            <v>V_HFM</v>
          </cell>
          <cell r="EI41" t="str">
            <v>V_HFM</v>
          </cell>
          <cell r="EJ41" t="str">
            <v>V_HFM</v>
          </cell>
          <cell r="EK41" t="str">
            <v>V_HFM</v>
          </cell>
          <cell r="EL41" t="str">
            <v>V_HFM</v>
          </cell>
          <cell r="EM41" t="str">
            <v>V_HFM</v>
          </cell>
          <cell r="EN41" t="str">
            <v>V_HFM</v>
          </cell>
          <cell r="EO41" t="str">
            <v>V_HFM</v>
          </cell>
          <cell r="EP41" t="str">
            <v>V_HFM</v>
          </cell>
          <cell r="EQ41" t="str">
            <v>V_HFM</v>
          </cell>
          <cell r="ER41" t="str">
            <v>V_HFM</v>
          </cell>
          <cell r="ES41" t="str">
            <v>V_HFM</v>
          </cell>
          <cell r="ET41" t="str">
            <v>V_HFM</v>
          </cell>
          <cell r="EU41" t="str">
            <v>V_HFM</v>
          </cell>
          <cell r="EV41" t="str">
            <v>V_HFM</v>
          </cell>
          <cell r="EW41" t="str">
            <v>V_HFM</v>
          </cell>
          <cell r="EX41" t="str">
            <v>V_HFM</v>
          </cell>
          <cell r="EY41" t="str">
            <v>V_HFM</v>
          </cell>
          <cell r="EZ41" t="str">
            <v>V_HFM</v>
          </cell>
          <cell r="FA41" t="str">
            <v>V_HFM</v>
          </cell>
          <cell r="FB41" t="str">
            <v>V_HFM</v>
          </cell>
          <cell r="FC41" t="str">
            <v>V_HFM</v>
          </cell>
          <cell r="FD41" t="str">
            <v>V_HFM</v>
          </cell>
          <cell r="FE41" t="str">
            <v>V_HFM</v>
          </cell>
          <cell r="FF41" t="str">
            <v>V_HFM</v>
          </cell>
          <cell r="FG41" t="str">
            <v>V_HFM</v>
          </cell>
          <cell r="FH41" t="str">
            <v>V_HFM</v>
          </cell>
          <cell r="FI41" t="str">
            <v>V_HFM</v>
          </cell>
          <cell r="FJ41" t="str">
            <v>V_HFM</v>
          </cell>
          <cell r="FK41" t="str">
            <v>V_HFM</v>
          </cell>
          <cell r="FL41" t="str">
            <v>V_HFM</v>
          </cell>
          <cell r="FM41" t="str">
            <v>V_HFM</v>
          </cell>
          <cell r="FN41" t="str">
            <v>V_HFM</v>
          </cell>
          <cell r="FO41" t="str">
            <v>V_HFM</v>
          </cell>
          <cell r="FP41" t="str">
            <v>V_HFM</v>
          </cell>
          <cell r="FQ41" t="str">
            <v>V_HFM</v>
          </cell>
          <cell r="FR41" t="str">
            <v>V_HFM</v>
          </cell>
          <cell r="FS41" t="str">
            <v>V_HFM</v>
          </cell>
          <cell r="FT41" t="str">
            <v>V_HFM</v>
          </cell>
          <cell r="FU41" t="str">
            <v>V_HFM</v>
          </cell>
          <cell r="FV41" t="str">
            <v>V_HFM</v>
          </cell>
          <cell r="FW41" t="str">
            <v>V_HFM</v>
          </cell>
          <cell r="FX41" t="str">
            <v>V_HFM</v>
          </cell>
          <cell r="FY41" t="str">
            <v>V_HFM</v>
          </cell>
          <cell r="FZ41" t="str">
            <v>V_HFM</v>
          </cell>
          <cell r="GA41" t="str">
            <v>V_HFM</v>
          </cell>
          <cell r="GB41" t="str">
            <v>V_HFM</v>
          </cell>
          <cell r="GC41" t="str">
            <v>V_HFM</v>
          </cell>
          <cell r="GD41" t="str">
            <v>V_HFM</v>
          </cell>
          <cell r="GE41" t="str">
            <v>V_HFM</v>
          </cell>
          <cell r="GF41" t="str">
            <v>V_HFM</v>
          </cell>
          <cell r="GG41" t="str">
            <v>V_HFM</v>
          </cell>
          <cell r="GH41" t="str">
            <v>V_HFM</v>
          </cell>
          <cell r="GI41" t="str">
            <v>V_HFM</v>
          </cell>
          <cell r="GJ41" t="str">
            <v>V_HFM</v>
          </cell>
          <cell r="GK41" t="str">
            <v>V_HFM</v>
          </cell>
          <cell r="GL41" t="str">
            <v>V_HFM</v>
          </cell>
          <cell r="GM41" t="str">
            <v>V_HFM</v>
          </cell>
          <cell r="GN41" t="str">
            <v>V_HFM</v>
          </cell>
          <cell r="GO41" t="str">
            <v>V_HFM</v>
          </cell>
          <cell r="GP41" t="str">
            <v>V_HFM</v>
          </cell>
          <cell r="GQ41" t="str">
            <v>V_HFM</v>
          </cell>
          <cell r="GR41" t="str">
            <v>V_HFM</v>
          </cell>
          <cell r="GS41" t="str">
            <v>V_HFM</v>
          </cell>
          <cell r="GT41" t="str">
            <v>V_HFM</v>
          </cell>
          <cell r="GU41" t="str">
            <v>V_HFM</v>
          </cell>
          <cell r="GV41" t="str">
            <v>V_HFM</v>
          </cell>
          <cell r="GW41" t="str">
            <v>V_HFM</v>
          </cell>
          <cell r="GX41" t="str">
            <v>V_HFM</v>
          </cell>
          <cell r="GY41" t="str">
            <v>V_HFM</v>
          </cell>
          <cell r="GZ41" t="str">
            <v>V_HFM</v>
          </cell>
          <cell r="HA41" t="str">
            <v>V_HFM</v>
          </cell>
          <cell r="HB41" t="str">
            <v>V_HFM</v>
          </cell>
          <cell r="HC41" t="str">
            <v>V_HFM</v>
          </cell>
          <cell r="HD41" t="str">
            <v>V_HFM</v>
          </cell>
          <cell r="HE41" t="str">
            <v>V_HFM</v>
          </cell>
          <cell r="HF41" t="str">
            <v>V_HFM</v>
          </cell>
          <cell r="HG41" t="str">
            <v>V_HFM</v>
          </cell>
          <cell r="HH41" t="str">
            <v>V_HFM</v>
          </cell>
          <cell r="HI41" t="str">
            <v>V_HFM</v>
          </cell>
          <cell r="HJ41" t="str">
            <v>V_HFM</v>
          </cell>
          <cell r="HK41" t="str">
            <v>V_HFM</v>
          </cell>
          <cell r="HL41" t="str">
            <v>V_HFM</v>
          </cell>
          <cell r="HM41" t="str">
            <v>V_HFM</v>
          </cell>
          <cell r="HN41" t="str">
            <v>V_HFM</v>
          </cell>
          <cell r="HO41" t="str">
            <v>V_HFM</v>
          </cell>
          <cell r="HP41" t="str">
            <v>V_HFM</v>
          </cell>
          <cell r="HQ41" t="str">
            <v>V_HFM</v>
          </cell>
          <cell r="HR41" t="str">
            <v>V_HFM</v>
          </cell>
          <cell r="HS41" t="str">
            <v>V_HFM</v>
          </cell>
          <cell r="HT41" t="str">
            <v>V_HFM</v>
          </cell>
          <cell r="HU41" t="str">
            <v>V_HFM</v>
          </cell>
          <cell r="HV41" t="str">
            <v>V_HFM</v>
          </cell>
          <cell r="HW41" t="str">
            <v>V_HFM</v>
          </cell>
          <cell r="HX41" t="str">
            <v>V_HFM</v>
          </cell>
          <cell r="HY41" t="str">
            <v>V_HFM</v>
          </cell>
          <cell r="HZ41" t="str">
            <v>V_HFM</v>
          </cell>
          <cell r="IA41" t="str">
            <v>V_HFM</v>
          </cell>
          <cell r="IB41" t="str">
            <v>V_HFM</v>
          </cell>
          <cell r="IC41" t="str">
            <v>V_HFM</v>
          </cell>
          <cell r="ID41" t="str">
            <v>V_HFM</v>
          </cell>
          <cell r="IE41" t="str">
            <v>V_HFM</v>
          </cell>
          <cell r="IF41" t="str">
            <v>V_HFM</v>
          </cell>
          <cell r="IG41" t="str">
            <v>V_HFM</v>
          </cell>
          <cell r="IH41" t="str">
            <v>V_HFM</v>
          </cell>
          <cell r="II41" t="str">
            <v>V_HFM</v>
          </cell>
          <cell r="IJ41" t="str">
            <v>V_HFM</v>
          </cell>
          <cell r="IK41" t="str">
            <v>V_HFM</v>
          </cell>
          <cell r="IL41" t="str">
            <v>V_HFM</v>
          </cell>
          <cell r="IM41" t="str">
            <v>V_HFM</v>
          </cell>
          <cell r="IN41" t="str">
            <v>V_HFM</v>
          </cell>
          <cell r="IO41" t="str">
            <v>V_HFM</v>
          </cell>
          <cell r="IP41" t="str">
            <v>V_HFM</v>
          </cell>
          <cell r="IQ41" t="str">
            <v>V_HFM</v>
          </cell>
          <cell r="IR41" t="str">
            <v>V_HFM</v>
          </cell>
          <cell r="IS41" t="str">
            <v>V_HFM</v>
          </cell>
          <cell r="IT41" t="str">
            <v>V_HFM</v>
          </cell>
          <cell r="IU41" t="str">
            <v>V_HFM</v>
          </cell>
          <cell r="IV41" t="str">
            <v>V_HFM</v>
          </cell>
          <cell r="IW41" t="str">
            <v>V_HFM</v>
          </cell>
          <cell r="IX41" t="str">
            <v>V_HFM</v>
          </cell>
          <cell r="IY41" t="str">
            <v>V_HFM</v>
          </cell>
          <cell r="IZ41" t="str">
            <v>V_HFM</v>
          </cell>
          <cell r="JA41" t="str">
            <v>V_HFM</v>
          </cell>
          <cell r="JB41" t="str">
            <v>V_HFM</v>
          </cell>
          <cell r="JC41" t="str">
            <v>V_HFM</v>
          </cell>
          <cell r="JD41" t="str">
            <v>V_HFM</v>
          </cell>
          <cell r="JE41" t="str">
            <v>V_HFM</v>
          </cell>
          <cell r="JF41" t="str">
            <v>V_HFM</v>
          </cell>
          <cell r="JG41" t="str">
            <v>V_HFM</v>
          </cell>
          <cell r="JH41" t="str">
            <v>V_HFM</v>
          </cell>
          <cell r="JI41" t="str">
            <v>V_HFM</v>
          </cell>
          <cell r="JJ41" t="str">
            <v>V_HFM</v>
          </cell>
          <cell r="JK41" t="str">
            <v>V_HFM</v>
          </cell>
          <cell r="JL41" t="str">
            <v>V_HFM</v>
          </cell>
          <cell r="JM41" t="str">
            <v>V_HFM</v>
          </cell>
          <cell r="JN41" t="str">
            <v>V_HFM</v>
          </cell>
          <cell r="JO41" t="str">
            <v>V_HFM</v>
          </cell>
          <cell r="JP41" t="str">
            <v>V_HFM</v>
          </cell>
          <cell r="JQ41" t="str">
            <v>V_HFM</v>
          </cell>
          <cell r="JR41" t="str">
            <v>V_HFM</v>
          </cell>
          <cell r="JS41" t="str">
            <v>V_HFM</v>
          </cell>
          <cell r="JT41" t="str">
            <v>V_HFM</v>
          </cell>
          <cell r="JU41" t="str">
            <v>V_HFM</v>
          </cell>
          <cell r="JV41" t="str">
            <v>V_HFM</v>
          </cell>
        </row>
        <row r="42">
          <cell r="R42" t="str">
            <v>Eur_Act23</v>
          </cell>
          <cell r="S42" t="str">
            <v>Eur_Act23</v>
          </cell>
          <cell r="T42" t="str">
            <v>Eur_Act23</v>
          </cell>
          <cell r="U42" t="str">
            <v>Eur_Act23</v>
          </cell>
          <cell r="V42" t="str">
            <v>Eur_Act23</v>
          </cell>
          <cell r="W42" t="str">
            <v>Eur_Act23</v>
          </cell>
          <cell r="X42" t="str">
            <v>Eur_Act23</v>
          </cell>
          <cell r="Y42" t="str">
            <v>Eur_Act23</v>
          </cell>
          <cell r="Z42" t="str">
            <v>Eur_Act23</v>
          </cell>
          <cell r="AA42" t="str">
            <v>Eur_Act23</v>
          </cell>
          <cell r="AB42" t="str">
            <v>Eur_Act23</v>
          </cell>
          <cell r="AC42" t="str">
            <v>Eur_Act23</v>
          </cell>
          <cell r="AD42" t="str">
            <v>Eur_Act24</v>
          </cell>
          <cell r="AE42" t="str">
            <v>Eur_Act24</v>
          </cell>
          <cell r="AF42" t="str">
            <v>Eur_Act23</v>
          </cell>
          <cell r="AG42" t="str">
            <v>Eur_Act24</v>
          </cell>
          <cell r="AH42" t="str">
            <v>Eur_Act23</v>
          </cell>
          <cell r="AI42" t="str">
            <v>Eur_Act23</v>
          </cell>
          <cell r="AJ42" t="str">
            <v>Eur_Act23</v>
          </cell>
          <cell r="AK42" t="str">
            <v>Eur_Act23</v>
          </cell>
          <cell r="AL42" t="str">
            <v>Eur_Act23</v>
          </cell>
          <cell r="AM42" t="str">
            <v>Eur_Act23</v>
          </cell>
          <cell r="AN42" t="str">
            <v>Eur_Act23</v>
          </cell>
          <cell r="AO42" t="str">
            <v>Eur_Act23</v>
          </cell>
          <cell r="AP42" t="str">
            <v>Eur_Act23</v>
          </cell>
          <cell r="AQ42" t="str">
            <v>Eur_Act23</v>
          </cell>
          <cell r="AR42" t="str">
            <v>Eur_Act23</v>
          </cell>
          <cell r="AS42" t="str">
            <v>Eur_Act23</v>
          </cell>
          <cell r="AT42" t="str">
            <v>Eur_Act24</v>
          </cell>
          <cell r="AU42" t="str">
            <v>Eur_Act24</v>
          </cell>
          <cell r="AV42" t="str">
            <v>Eur_Act23</v>
          </cell>
          <cell r="AW42" t="str">
            <v>Eur_Act23</v>
          </cell>
          <cell r="AX42" t="str">
            <v>Eur_Act23</v>
          </cell>
          <cell r="AY42" t="str">
            <v>Eur_Act23</v>
          </cell>
          <cell r="AZ42" t="str">
            <v>Eur_Act23</v>
          </cell>
          <cell r="BA42" t="str">
            <v>Eur_Act23</v>
          </cell>
          <cell r="BB42" t="str">
            <v>Eur_Act24</v>
          </cell>
          <cell r="BC42" t="str">
            <v>Eur_Act23</v>
          </cell>
          <cell r="BD42" t="str">
            <v>Eur_Act23</v>
          </cell>
          <cell r="BE42" t="str">
            <v>Eur_Act23</v>
          </cell>
          <cell r="BF42" t="str">
            <v>Eur_Act23</v>
          </cell>
          <cell r="BG42" t="str">
            <v>Eur_Act23</v>
          </cell>
          <cell r="BH42" t="str">
            <v>Eur_Act23</v>
          </cell>
          <cell r="BI42" t="str">
            <v>Eur_Act23</v>
          </cell>
          <cell r="BJ42" t="str">
            <v>Eur_Act23</v>
          </cell>
          <cell r="BK42" t="str">
            <v>Eur_Bud24</v>
          </cell>
          <cell r="BL42" t="str">
            <v>Eur_Bud24</v>
          </cell>
          <cell r="BM42" t="str">
            <v>Eur_T224</v>
          </cell>
          <cell r="BN42" t="str">
            <v>Eur_T224</v>
          </cell>
          <cell r="BO42" t="str">
            <v>Eur_Act23</v>
          </cell>
          <cell r="BP42" t="str">
            <v>Eur_Act23</v>
          </cell>
          <cell r="BQ42" t="str">
            <v>Eur_T224</v>
          </cell>
          <cell r="BR42" t="str">
            <v>Eur_Act24</v>
          </cell>
          <cell r="BS42" t="str">
            <v>Eur_Act23</v>
          </cell>
          <cell r="BT42" t="str">
            <v>Eur_Act23</v>
          </cell>
          <cell r="BU42" t="str">
            <v>Eur_Act23</v>
          </cell>
          <cell r="BV42" t="str">
            <v>Eur_Act23</v>
          </cell>
          <cell r="BW42" t="str">
            <v>Eur_Bud24</v>
          </cell>
          <cell r="BX42" t="str">
            <v>Eur_T224</v>
          </cell>
          <cell r="BY42" t="str">
            <v>Eur_Act23</v>
          </cell>
          <cell r="BZ42" t="str">
            <v>Eur_T224</v>
          </cell>
          <cell r="CA42" t="str">
            <v>Eur_Act23</v>
          </cell>
          <cell r="CB42" t="str">
            <v>Eur_Act23</v>
          </cell>
          <cell r="CC42" t="str">
            <v>Eur_Act23</v>
          </cell>
          <cell r="CD42" t="str">
            <v>Eur_Act23</v>
          </cell>
          <cell r="CE42" t="str">
            <v>Eur_Act23</v>
          </cell>
          <cell r="CF42" t="str">
            <v>Eur_Act23</v>
          </cell>
          <cell r="CG42" t="str">
            <v>Eur_Act23</v>
          </cell>
          <cell r="CH42" t="str">
            <v>Eur_Act23</v>
          </cell>
          <cell r="CI42" t="str">
            <v>Eur_Act23</v>
          </cell>
          <cell r="CJ42" t="str">
            <v>Eur_Act23</v>
          </cell>
          <cell r="CK42" t="str">
            <v>Eur_Act23</v>
          </cell>
          <cell r="CL42" t="str">
            <v>Eur_Act23</v>
          </cell>
          <cell r="CM42" t="str">
            <v>Eur_Act24</v>
          </cell>
          <cell r="CN42" t="str">
            <v>Eur_Act24</v>
          </cell>
          <cell r="CO42" t="str">
            <v>Eur_Act23</v>
          </cell>
          <cell r="CP42" t="str">
            <v>Eur_Act23</v>
          </cell>
          <cell r="CQ42" t="str">
            <v>Eur_Act23</v>
          </cell>
          <cell r="CR42" t="str">
            <v>Eur_Act23</v>
          </cell>
          <cell r="CS42" t="str">
            <v>Eur_Act23</v>
          </cell>
          <cell r="CT42" t="str">
            <v>Eur_Act23</v>
          </cell>
          <cell r="CU42" t="str">
            <v>Eur_Act23</v>
          </cell>
          <cell r="CV42" t="str">
            <v>Eur_Act23</v>
          </cell>
          <cell r="CW42" t="str">
            <v>Eur_Act23</v>
          </cell>
          <cell r="CX42" t="str">
            <v>Eur_Act23</v>
          </cell>
          <cell r="CY42" t="str">
            <v>Eur_Act23</v>
          </cell>
          <cell r="CZ42" t="str">
            <v>Eur_Act23</v>
          </cell>
          <cell r="DA42" t="str">
            <v>Eur_Act24</v>
          </cell>
          <cell r="DB42" t="str">
            <v>Eur_Act24</v>
          </cell>
          <cell r="DC42" t="str">
            <v>Eur_Act23</v>
          </cell>
          <cell r="DD42" t="str">
            <v>Eur_Act23</v>
          </cell>
          <cell r="DE42" t="str">
            <v>Eur_Act23</v>
          </cell>
          <cell r="DF42" t="str">
            <v>Eur_Act23</v>
          </cell>
          <cell r="DG42" t="str">
            <v>Eur_Act23</v>
          </cell>
          <cell r="DH42" t="str">
            <v>Eur_Act23</v>
          </cell>
          <cell r="DI42" t="str">
            <v>Eur_Act23</v>
          </cell>
          <cell r="DJ42" t="str">
            <v>Eur_Act23</v>
          </cell>
          <cell r="DK42" t="str">
            <v>Eur_Act23</v>
          </cell>
          <cell r="DL42" t="str">
            <v>Eur_Act23</v>
          </cell>
          <cell r="DM42" t="str">
            <v>Eur_Act23</v>
          </cell>
          <cell r="DN42" t="str">
            <v>Eur_Act23</v>
          </cell>
          <cell r="DO42" t="str">
            <v>Eur_Act24</v>
          </cell>
          <cell r="DP42" t="str">
            <v>Eur_Act24</v>
          </cell>
          <cell r="DQ42" t="str">
            <v>Eur_Act23</v>
          </cell>
          <cell r="DR42" t="str">
            <v>Eur_Act23</v>
          </cell>
          <cell r="DS42" t="str">
            <v>Eur_Act23</v>
          </cell>
          <cell r="DT42" t="str">
            <v>Eur_Act23</v>
          </cell>
          <cell r="DU42" t="str">
            <v>Eur_Act23</v>
          </cell>
          <cell r="DV42" t="str">
            <v>Eur_Act23</v>
          </cell>
          <cell r="DW42" t="str">
            <v>Eur_Act23</v>
          </cell>
          <cell r="DX42" t="str">
            <v>Eur_Act23</v>
          </cell>
          <cell r="DY42" t="str">
            <v>Eur_Act23</v>
          </cell>
          <cell r="DZ42" t="str">
            <v>Eur_Act23</v>
          </cell>
          <cell r="EA42" t="str">
            <v>Eur_Act23</v>
          </cell>
          <cell r="EB42" t="str">
            <v>Eur_Act23</v>
          </cell>
          <cell r="EC42" t="str">
            <v>Eur_Act24</v>
          </cell>
          <cell r="ED42" t="str">
            <v>Eur_Act24</v>
          </cell>
          <cell r="EE42" t="str">
            <v>Eur_Act23</v>
          </cell>
          <cell r="EF42" t="str">
            <v>Eur_Act23</v>
          </cell>
          <cell r="EG42" t="str">
            <v>Eur_Act23</v>
          </cell>
          <cell r="EH42" t="str">
            <v>Eur_Act23</v>
          </cell>
          <cell r="EI42" t="str">
            <v>Eur_Act23</v>
          </cell>
          <cell r="EJ42" t="str">
            <v>Eur_Act23</v>
          </cell>
          <cell r="EK42" t="str">
            <v>Eur_Act23</v>
          </cell>
          <cell r="EL42" t="str">
            <v>Eur_Act23</v>
          </cell>
          <cell r="EM42" t="str">
            <v>Eur_Act23</v>
          </cell>
          <cell r="EN42" t="str">
            <v>Eur_Act23</v>
          </cell>
          <cell r="EO42" t="str">
            <v>Eur_Act23</v>
          </cell>
          <cell r="EP42" t="str">
            <v>Eur_Act23</v>
          </cell>
          <cell r="EQ42" t="str">
            <v>Eur_Act24</v>
          </cell>
          <cell r="ER42" t="str">
            <v>Eur_Act24</v>
          </cell>
          <cell r="ES42" t="str">
            <v>Eur_Act23</v>
          </cell>
          <cell r="ET42" t="str">
            <v>Eur_Act23</v>
          </cell>
          <cell r="EU42" t="str">
            <v>Eur_Act23</v>
          </cell>
          <cell r="EV42" t="str">
            <v>Eur_Act23</v>
          </cell>
          <cell r="EW42" t="str">
            <v>Eur_Act23</v>
          </cell>
          <cell r="EX42" t="str">
            <v>Eur_Act23</v>
          </cell>
          <cell r="EY42" t="str">
            <v>Eur_Act23</v>
          </cell>
          <cell r="EZ42" t="str">
            <v>Eur_Act23</v>
          </cell>
          <cell r="FA42" t="str">
            <v>Eur_Act23</v>
          </cell>
          <cell r="FB42" t="str">
            <v>Eur_Act23</v>
          </cell>
          <cell r="FC42" t="str">
            <v>Eur_Act23</v>
          </cell>
          <cell r="FD42" t="str">
            <v>Eur_Act23</v>
          </cell>
          <cell r="FE42" t="str">
            <v>Eur_Act24</v>
          </cell>
          <cell r="FF42" t="str">
            <v>Eur_Act24</v>
          </cell>
          <cell r="FG42" t="str">
            <v>Eur_Act23</v>
          </cell>
          <cell r="FH42" t="str">
            <v>Eur_Act23</v>
          </cell>
          <cell r="FI42" t="str">
            <v>Eur_Act23</v>
          </cell>
          <cell r="FJ42" t="str">
            <v>Eur_Act23</v>
          </cell>
          <cell r="FK42" t="str">
            <v>Eur_Act23</v>
          </cell>
          <cell r="FL42" t="str">
            <v>Eur_Act23</v>
          </cell>
          <cell r="FM42" t="str">
            <v>Eur_Act23</v>
          </cell>
          <cell r="FN42" t="str">
            <v>Eur_Act23</v>
          </cell>
          <cell r="FO42" t="str">
            <v>Eur_Act23</v>
          </cell>
          <cell r="FP42" t="str">
            <v>Eur_Act23</v>
          </cell>
          <cell r="FQ42" t="str">
            <v>Eur_Act23</v>
          </cell>
          <cell r="FR42" t="str">
            <v>Eur_Act23</v>
          </cell>
          <cell r="FS42" t="str">
            <v>Eur_Act24</v>
          </cell>
          <cell r="FT42" t="str">
            <v>Eur_Act24</v>
          </cell>
          <cell r="FU42" t="str">
            <v>EUR_Act22</v>
          </cell>
          <cell r="FV42" t="str">
            <v>EUR_Act22</v>
          </cell>
          <cell r="FW42" t="str">
            <v>EUR_Act22</v>
          </cell>
          <cell r="FX42" t="str">
            <v>EUR_Act22</v>
          </cell>
          <cell r="FY42" t="str">
            <v>Eur_Act23</v>
          </cell>
          <cell r="FZ42" t="str">
            <v>Eur_Act23</v>
          </cell>
          <cell r="GA42" t="str">
            <v>EUR_Act22</v>
          </cell>
          <cell r="GB42" t="str">
            <v>EUR_Act22</v>
          </cell>
          <cell r="GC42" t="str">
            <v>EUR_Act22</v>
          </cell>
          <cell r="GD42" t="str">
            <v>EUR_Act22</v>
          </cell>
          <cell r="GE42" t="str">
            <v>EUR_Act22</v>
          </cell>
          <cell r="GF42" t="str">
            <v>EUR_Act22</v>
          </cell>
          <cell r="GG42" t="str">
            <v>Eur_Act23</v>
          </cell>
          <cell r="GH42" t="str">
            <v>Eur_Act23</v>
          </cell>
          <cell r="GI42" t="str">
            <v>EUR_Act22</v>
          </cell>
          <cell r="GJ42" t="str">
            <v>EUR_Act22</v>
          </cell>
          <cell r="GK42" t="str">
            <v>EUR_Act22</v>
          </cell>
          <cell r="GL42" t="str">
            <v>EUR_Act22</v>
          </cell>
          <cell r="GM42" t="str">
            <v>EUR_Act22</v>
          </cell>
          <cell r="GN42" t="str">
            <v>EUR_Act22</v>
          </cell>
          <cell r="GO42" t="str">
            <v>Eur_Act23</v>
          </cell>
          <cell r="GP42" t="str">
            <v>Eur_Act23</v>
          </cell>
          <cell r="GQ42" t="str">
            <v>EUR_Act22</v>
          </cell>
          <cell r="GR42" t="str">
            <v>EUR_Act22</v>
          </cell>
          <cell r="GS42" t="str">
            <v>EUR_Act22</v>
          </cell>
          <cell r="GT42" t="str">
            <v>EUR_Act22</v>
          </cell>
          <cell r="GU42" t="str">
            <v>EUR_Act22</v>
          </cell>
          <cell r="GV42" t="str">
            <v>EUR_Act22</v>
          </cell>
          <cell r="GW42" t="str">
            <v>Eur_Act23</v>
          </cell>
          <cell r="GX42" t="str">
            <v>Eur_Act23</v>
          </cell>
          <cell r="GY42" t="str">
            <v>EUR_Act22</v>
          </cell>
          <cell r="GZ42" t="str">
            <v>EUR_Act22</v>
          </cell>
          <cell r="HA42" t="str">
            <v>Eur_Act23</v>
          </cell>
          <cell r="HB42" t="str">
            <v>Eur_Act23</v>
          </cell>
          <cell r="HC42" t="str">
            <v>Eur_Act23</v>
          </cell>
          <cell r="HD42" t="str">
            <v>Eur_Act23</v>
          </cell>
          <cell r="HE42" t="str">
            <v>Eur_Act24</v>
          </cell>
          <cell r="HF42" t="str">
            <v>Eur_Act24</v>
          </cell>
          <cell r="HG42" t="str">
            <v>Eur_Act23</v>
          </cell>
          <cell r="HH42" t="str">
            <v>Eur_Act23</v>
          </cell>
          <cell r="HI42" t="str">
            <v>Eur_Act23</v>
          </cell>
          <cell r="HJ42" t="str">
            <v>Eur_Act23</v>
          </cell>
          <cell r="HK42" t="str">
            <v>Eur_Act23</v>
          </cell>
          <cell r="HL42" t="str">
            <v>Eur_Act23</v>
          </cell>
          <cell r="HM42" t="str">
            <v>Eur_Act24</v>
          </cell>
          <cell r="HN42" t="str">
            <v>Eur_Act24</v>
          </cell>
          <cell r="HO42" t="str">
            <v>Eur_Act23</v>
          </cell>
          <cell r="HP42" t="str">
            <v>Eur_Act23</v>
          </cell>
          <cell r="HQ42" t="str">
            <v>Eur_Act23</v>
          </cell>
          <cell r="HR42" t="str">
            <v>Eur_Act23</v>
          </cell>
          <cell r="HS42" t="str">
            <v>Eur_Act23</v>
          </cell>
          <cell r="HT42" t="str">
            <v>Eur_Act23</v>
          </cell>
          <cell r="HU42" t="str">
            <v>Eur_Act24</v>
          </cell>
          <cell r="HV42" t="str">
            <v>Eur_Act24</v>
          </cell>
          <cell r="HW42" t="str">
            <v>Eur_Act23</v>
          </cell>
          <cell r="HX42" t="str">
            <v>Eur_Act23</v>
          </cell>
          <cell r="HY42" t="str">
            <v>Eur_Act23</v>
          </cell>
          <cell r="HZ42" t="str">
            <v>Eur_Act23</v>
          </cell>
          <cell r="IA42" t="str">
            <v>Eur_Act23</v>
          </cell>
          <cell r="IB42" t="str">
            <v>Eur_Act23</v>
          </cell>
          <cell r="IC42" t="str">
            <v>Eur_Act24</v>
          </cell>
          <cell r="ID42" t="str">
            <v>Eur_Act24</v>
          </cell>
          <cell r="IE42" t="str">
            <v>Eur_Act23</v>
          </cell>
          <cell r="IF42" t="str">
            <v>Eur_Act23</v>
          </cell>
          <cell r="IG42" t="str">
            <v>Eur_Act23</v>
          </cell>
          <cell r="IH42" t="str">
            <v>Eur_Act23</v>
          </cell>
          <cell r="II42" t="str">
            <v>Eur_Act23</v>
          </cell>
          <cell r="IJ42" t="str">
            <v>Eur_Act23</v>
          </cell>
          <cell r="IK42" t="str">
            <v>Eur_Bud24</v>
          </cell>
          <cell r="IL42" t="str">
            <v>Eur_Bud24</v>
          </cell>
          <cell r="IM42" t="str">
            <v>Eur_Act23</v>
          </cell>
          <cell r="IN42" t="str">
            <v>Eur_Act23</v>
          </cell>
          <cell r="IO42" t="str">
            <v>Eur_Act23</v>
          </cell>
          <cell r="IP42" t="str">
            <v>Eur_Act23</v>
          </cell>
          <cell r="IQ42" t="str">
            <v>Eur_Act23</v>
          </cell>
          <cell r="IR42" t="str">
            <v>Eur_Act23</v>
          </cell>
          <cell r="IS42" t="str">
            <v>Eur_Bud24</v>
          </cell>
          <cell r="IT42" t="str">
            <v>Eur_Bud24</v>
          </cell>
          <cell r="IU42" t="str">
            <v>Eur_Act23</v>
          </cell>
          <cell r="IV42" t="str">
            <v>Eur_Act23</v>
          </cell>
          <cell r="IW42" t="str">
            <v>Eur_Act23</v>
          </cell>
          <cell r="IX42" t="str">
            <v>Eur_Act23</v>
          </cell>
          <cell r="IY42" t="str">
            <v>Eur_Act23</v>
          </cell>
          <cell r="IZ42" t="str">
            <v>Eur_Act23</v>
          </cell>
          <cell r="JA42" t="str">
            <v>Eur_Bud24</v>
          </cell>
          <cell r="JB42" t="str">
            <v>Eur_Bud24</v>
          </cell>
          <cell r="JC42" t="str">
            <v>Eur_Act23</v>
          </cell>
          <cell r="JD42" t="str">
            <v>Eur_Act23</v>
          </cell>
          <cell r="JE42" t="str">
            <v>Eur_Act23</v>
          </cell>
          <cell r="JF42" t="str">
            <v>Eur_Act23</v>
          </cell>
          <cell r="JG42" t="str">
            <v>Eur_Act23</v>
          </cell>
          <cell r="JH42" t="str">
            <v>Eur_Act23</v>
          </cell>
          <cell r="JI42" t="str">
            <v>Eur_Bud24</v>
          </cell>
          <cell r="JJ42" t="str">
            <v>Eur_Bud24</v>
          </cell>
          <cell r="JK42" t="str">
            <v>Eur_Act23</v>
          </cell>
          <cell r="JL42" t="str">
            <v>Eur_Act23</v>
          </cell>
          <cell r="JM42" t="str">
            <v>Eur_Bud24</v>
          </cell>
          <cell r="JN42" t="str">
            <v>Eur_Bud24</v>
          </cell>
          <cell r="JO42" t="str">
            <v>Eur_T224</v>
          </cell>
          <cell r="JP42" t="str">
            <v>Eur_T224</v>
          </cell>
          <cell r="JQ42" t="str">
            <v>Eur_Bud24</v>
          </cell>
          <cell r="JR42" t="str">
            <v>Eur_Bud24</v>
          </cell>
          <cell r="JS42" t="str">
            <v>Eur_T224</v>
          </cell>
          <cell r="JT42" t="str">
            <v>Eur_T224</v>
          </cell>
          <cell r="JU42" t="str">
            <v>Eur_T224</v>
          </cell>
          <cell r="JV42" t="str">
            <v>Eur_T224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LISTS"/>
      <sheetName val="REFRESH"/>
      <sheetName val="FENTCE("/>
      <sheetName val="FENTCE"/>
      <sheetName val="Feuil1"/>
      <sheetName val="Feuil1 (2)"/>
    </sheetNames>
    <sheetDataSet>
      <sheetData sheetId="0">
        <row r="38">
          <cell r="R38" t="str">
            <v>ACTps2018M02YTDC2_[None]</v>
          </cell>
          <cell r="S38" t="str">
            <v>ACTps2018M01YTDC2_[None]</v>
          </cell>
          <cell r="T38" t="str">
            <v>ACT_PC2018M02YTDC2_[None]</v>
          </cell>
          <cell r="U38" t="str">
            <v>ACT_PC2018M01YTDC2_[None]</v>
          </cell>
          <cell r="V38" t="str">
            <v>ACTps2018M02YTDC2_[None]</v>
          </cell>
          <cell r="W38" t="str">
            <v>ACTps2018M01YTDC2_[None]</v>
          </cell>
          <cell r="X38" t="str">
            <v>BUD_PC_1ACT2019M02YTDC2_[None]</v>
          </cell>
          <cell r="Y38" t="str">
            <v>BUD_PC_1ACT2019M01YTDC2_[None]</v>
          </cell>
          <cell r="Z38" t="str">
            <v>BUD_PC2019M02YTDC2_[None]</v>
          </cell>
          <cell r="AA38" t="str">
            <v>BUD_PC2019M01YTDC2_[None]</v>
          </cell>
          <cell r="AB38" t="str">
            <v>ACTt_1ACT2019M02YTDC2_[None]</v>
          </cell>
          <cell r="AC38" t="str">
            <v>ACTt_1ACT2019M01YTDC2_[None]</v>
          </cell>
          <cell r="AD38" t="str">
            <v>ACT_PC2019M02YTDC2_[None]</v>
          </cell>
          <cell r="AE38" t="str">
            <v>ACT_PC2019M01YTDC2_[None]</v>
          </cell>
          <cell r="AF38" t="str">
            <v>YT1t_1ACT2019M02YTDFONCTIONS</v>
          </cell>
          <cell r="AG38" t="str">
            <v>YT1t_1ACT2019M01YTDFONCTIONS</v>
          </cell>
          <cell r="AH38" t="str">
            <v>YT1p2019M02YTDFONCTIONS</v>
          </cell>
          <cell r="AI38" t="str">
            <v>YT1p2019M01YTDFONCTIONS</v>
          </cell>
          <cell r="AJ38" t="str">
            <v>ACTps2018M03YTDC2_[None]</v>
          </cell>
          <cell r="AK38" t="str">
            <v>ACT_PC2018M03YTDC2_[None]</v>
          </cell>
          <cell r="AL38" t="str">
            <v>ACTps2018M03YTDC2_[None]</v>
          </cell>
          <cell r="AM38" t="str">
            <v>BUD_PC_1ACT2019M03YTDC2_[None]</v>
          </cell>
          <cell r="AN38" t="str">
            <v>BUD_PC_1ACT2019M03YTDC2_[None]</v>
          </cell>
          <cell r="AO38" t="str">
            <v>BUD_PC2019M03YTDC2_[None]</v>
          </cell>
          <cell r="AP38" t="str">
            <v>ACT_PC2019M03YTDC2_[None]</v>
          </cell>
          <cell r="AQ38" t="str">
            <v>ACTt_1ACT2019M03YTDC2_[None]</v>
          </cell>
          <cell r="AR38" t="str">
            <v>YT1t_1ACT2019M03YTDC2_[None]</v>
          </cell>
          <cell r="AS38" t="str">
            <v>YT1p2019M03YTDC2_[None]</v>
          </cell>
          <cell r="AT38" t="str">
            <v>ACT_PC2018M03YTDC2_[None]</v>
          </cell>
          <cell r="AU38" t="str">
            <v>ACT_PC2018M03YTDC2_[None]</v>
          </cell>
          <cell r="AV38" t="str">
            <v>ACTps2018M03YTDC2_[None]</v>
          </cell>
          <cell r="AW38" t="str">
            <v>BUD_PC_1ACT2019M03YTDC2_[None]</v>
          </cell>
          <cell r="AX38" t="str">
            <v>BUD_PC_1ACT2019M03YTDC2_[None]</v>
          </cell>
          <cell r="AY38" t="str">
            <v>BUD_PC2019M03YTDC2_[None]</v>
          </cell>
          <cell r="AZ38" t="str">
            <v>BUD_PC2019M03YTDC2_[None]</v>
          </cell>
          <cell r="BA38" t="str">
            <v>BUD_PC_1ACT2019M03YTDC2_[None]</v>
          </cell>
          <cell r="BB38" t="str">
            <v>YT1t_1ACT2019M03YTDFONCTIONS</v>
          </cell>
          <cell r="BC38" t="str">
            <v>YT1p2019M03YTDFONCTIONS</v>
          </cell>
          <cell r="BD38" t="str">
            <v>ACT_PC2018M06YTDC2_[None]</v>
          </cell>
          <cell r="BE38" t="str">
            <v>ACT_PC2018M06YTDC2_[None]</v>
          </cell>
          <cell r="BF38" t="str">
            <v>ACTps2018M06YTDC2_[None]</v>
          </cell>
          <cell r="BG38" t="str">
            <v>BUD_PC_1ACT2019M06YTDC2_[None]</v>
          </cell>
          <cell r="BH38" t="str">
            <v>BUD_PC_1ACT2019M06YTDC2_[None]</v>
          </cell>
          <cell r="BI38" t="str">
            <v>BUD_PC2019M06YTDC2_[None]</v>
          </cell>
          <cell r="BJ38" t="str">
            <v>YT1p2019M06YTDC2_[None]</v>
          </cell>
          <cell r="BK38" t="str">
            <v>YT1t_1ACT2019M06YTDC2_[None]</v>
          </cell>
          <cell r="BL38" t="str">
            <v>YT1t_1ACT2019M06YTDC2_[None]</v>
          </cell>
          <cell r="BM38" t="str">
            <v>YT1p2019M06YTDC2_[None]</v>
          </cell>
          <cell r="BN38" t="str">
            <v>ACT_PC2018M09YTDC2_[None]</v>
          </cell>
          <cell r="BO38" t="str">
            <v>ACT_PC2018M09YTDC2_[None]</v>
          </cell>
          <cell r="BP38" t="str">
            <v>ACTps2018M09YTDC2_[None]</v>
          </cell>
          <cell r="BQ38" t="str">
            <v>BUD_PC_1ACT2019M09YTDC2_[None]</v>
          </cell>
          <cell r="BR38" t="str">
            <v>BUD_PC_1ACT2019M09YTDC2_[None]</v>
          </cell>
          <cell r="BS38" t="str">
            <v>BUD_PC2019M09YTDC2_[None]</v>
          </cell>
          <cell r="BT38" t="str">
            <v>YT1p2019M09YTDC2_[None]</v>
          </cell>
          <cell r="BU38" t="str">
            <v>YT1t_1ACT2019M09YTDC2_[None]</v>
          </cell>
          <cell r="BV38" t="str">
            <v>YT1t_1ACT2019M09YTDC2_[None]</v>
          </cell>
          <cell r="BW38" t="str">
            <v>YT1t_1ACT2019M09YTDC2_[None]</v>
          </cell>
          <cell r="BX38" t="str">
            <v>YT1p2019M09YTDC2_[None]</v>
          </cell>
          <cell r="BY38" t="str">
            <v>ACT_PC2018M12YTDC2_[None]</v>
          </cell>
          <cell r="BZ38" t="str">
            <v>ACT_PC2018M12YTDC2_[None]</v>
          </cell>
          <cell r="CA38" t="str">
            <v>ACTps2018M12YTDC2_[None]</v>
          </cell>
          <cell r="CB38" t="str">
            <v>BUD_PC_1ACT2019M12YTDC2_[None]</v>
          </cell>
          <cell r="CC38" t="str">
            <v>BUD_PC_1ACT2019M12YTDC2_[None]</v>
          </cell>
          <cell r="CD38" t="str">
            <v>BUD_PC2019M12YTDC2_[None]</v>
          </cell>
          <cell r="CE38" t="str">
            <v>YT1p2019M12YTDC2_[None]</v>
          </cell>
          <cell r="CF38" t="str">
            <v>YT1t_1ACT2019M12YTDC2_[None]</v>
          </cell>
          <cell r="CG38" t="str">
            <v>YT1t_1ACT2019M12YTDC2_[None]</v>
          </cell>
          <cell r="CH38" t="str">
            <v>YT1t_1ACT2019M12YTDC2_[None]</v>
          </cell>
          <cell r="CI38" t="str">
            <v>YT1p2019M12YTDC2_[None]</v>
          </cell>
          <cell r="CJ38" t="str">
            <v>ACT_PC_0BUD2017M01YTDC2_[None]</v>
          </cell>
          <cell r="CK38" t="str">
            <v>ACT_PC_0BUD2017M03YTDC2_[None]</v>
          </cell>
          <cell r="CL38" t="str">
            <v>ACT_PC_0BUD2017M04YTDC2_[None]</v>
          </cell>
          <cell r="CM38" t="str">
            <v>ACT_PC_0BUD2017M05YTDC2_[None]</v>
          </cell>
          <cell r="CN38" t="str">
            <v>ACT_PC_0BUD2017M06YTDC2_[None]</v>
          </cell>
          <cell r="CO38" t="str">
            <v>ACT_PC_0BUD2017M08YTDC2_[None]</v>
          </cell>
          <cell r="CP38" t="str">
            <v>ACT_PC_0BUD2017M09YTDC2_[None]</v>
          </cell>
          <cell r="CQ38" t="str">
            <v>ACT_PC_0BUD2017M10YTDC2_[None]</v>
          </cell>
          <cell r="CR38" t="str">
            <v>ACT_PC_0BUD2017M11YTDC2_[None]</v>
          </cell>
          <cell r="CS38" t="str">
            <v>ACT_PC_0BUD2017M12YTDC2_[None]</v>
          </cell>
          <cell r="CT38" t="str">
            <v>ACT_PC_0BUD2018M02YTDC2_[None]</v>
          </cell>
          <cell r="CU38" t="str">
            <v>ACT_PC_0BUD2018M03YTDC2_[None]</v>
          </cell>
          <cell r="CV38" t="str">
            <v>ACT_PC_0BUD2018M04YTDC2_[None]</v>
          </cell>
          <cell r="CW38" t="str">
            <v>ACT_PC_0BUD2018M05YTDC2_[None]</v>
          </cell>
          <cell r="CX38" t="str">
            <v>ACT_PC_0BUD2018M06YTDC2_[None]</v>
          </cell>
          <cell r="CY38" t="str">
            <v>ACT_PC_0BUD2018M08YTDC2_[None]</v>
          </cell>
          <cell r="CZ38" t="str">
            <v>ACT_PC_0BUD2018M09YTDC2_[None]</v>
          </cell>
          <cell r="DA38" t="str">
            <v>ACT_PC_0BUD2018M10YTDC2_[None]</v>
          </cell>
          <cell r="DB38" t="str">
            <v>ACT_PC_0BUD2018M11YTDC2_[None]</v>
          </cell>
          <cell r="DC38" t="str">
            <v>ACT_PC_0BUD2018M12YTDC2_[None]</v>
          </cell>
          <cell r="DD38" t="str">
            <v>ACTt_0BUD2019M01YTDC2_[None]</v>
          </cell>
          <cell r="DE38" t="str">
            <v>ACTt_0BUD2019M02YTDC2_[None]</v>
          </cell>
          <cell r="DF38" t="str">
            <v>ACTt_0BUD2019M03YTDC2_[None]</v>
          </cell>
          <cell r="DG38" t="str">
            <v>ACTt_0BUD2019M04YTDC2_[None]</v>
          </cell>
          <cell r="DH38" t="str">
            <v>ACTt_0BUD2019M05YTDC2_[None]</v>
          </cell>
          <cell r="DI38" t="str">
            <v>ACTt_0BUD2019M06YTDC2_[None]</v>
          </cell>
          <cell r="DJ38" t="str">
            <v>ACTt_0BUD2019M07YTDC2_[None]</v>
          </cell>
          <cell r="DK38" t="str">
            <v>ACTt_0BUD2019M08YTDC2_[None]</v>
          </cell>
          <cell r="DL38" t="str">
            <v>ACTt_0BUD2019M09YTDC2_[None]</v>
          </cell>
          <cell r="DM38" t="str">
            <v>ACTt_0BUD2019M10YTDC2_[None]</v>
          </cell>
          <cell r="DN38" t="str">
            <v>ACTt_0BUD2019M11YTDC2_[None]</v>
          </cell>
          <cell r="DO38" t="str">
            <v>ACTt_0BUD2019M12YTDC2_[None]</v>
          </cell>
          <cell r="DP38" t="str">
            <v>BUD_PC2019M12YTDC2_[None]</v>
          </cell>
          <cell r="DQ38" t="str">
            <v>ACTps2018M02PeriodicC2_[None]</v>
          </cell>
          <cell r="DR38" t="str">
            <v>ACTps2018M03PeriodicC2_[None]</v>
          </cell>
          <cell r="DS38" t="str">
            <v>ACTps2018M04PeriodicC2_[None]</v>
          </cell>
          <cell r="DT38" t="str">
            <v>ACTps2018M05PeriodicC2_[None]</v>
          </cell>
          <cell r="DU38" t="str">
            <v>ACTps2018M06PeriodicC2_[None]</v>
          </cell>
          <cell r="DV38" t="str">
            <v>ACTps2018M08PeriodicC2_[None]</v>
          </cell>
          <cell r="DW38" t="str">
            <v>ACTps2018M09PeriodicC2_[None]</v>
          </cell>
          <cell r="DX38" t="str">
            <v>ACTps2018M10PeriodicC2_[None]</v>
          </cell>
          <cell r="DY38" t="str">
            <v>ACTps2018M11PeriodicC2_[None]</v>
          </cell>
          <cell r="DZ38" t="str">
            <v>ACTps2018M12PeriodicC2_[None]</v>
          </cell>
          <cell r="EA38" t="str">
            <v>ACT_PC2019M02PeriodicC2_[None]</v>
          </cell>
          <cell r="EB38" t="str">
            <v>ACT_PC2019M03PeriodicC2_[None]</v>
          </cell>
          <cell r="EC38" t="str">
            <v>ACT_PC2019M04PeriodicC2_[None]</v>
          </cell>
          <cell r="ED38" t="str">
            <v>ACT_PC2019M05PeriodicC2_[None]</v>
          </cell>
          <cell r="EE38" t="str">
            <v>ACT_PC2019M06PeriodicC2_[None]</v>
          </cell>
          <cell r="EF38" t="str">
            <v>ACT_PC2019M08PeriodicC2_[None]</v>
          </cell>
          <cell r="EG38" t="str">
            <v>ACT_PC2019M09PeriodicC2_[None]</v>
          </cell>
          <cell r="EH38" t="str">
            <v>ACT_PC2019M10PeriodicC2_[None]</v>
          </cell>
          <cell r="EI38" t="str">
            <v>ACT_PC2019M11PeriodicC2_[None]</v>
          </cell>
          <cell r="EJ38" t="str">
            <v>ACT_PC2019M12PeriodicC2_[None]</v>
          </cell>
          <cell r="EK38" t="str">
            <v>BUDp20192019M03PeriodicC2_[None]</v>
          </cell>
          <cell r="EL38" t="str">
            <v>BUDp20192019M06PeriodicC2_[None]</v>
          </cell>
          <cell r="EM38" t="str">
            <v>BUDp20192019M09PeriodicC2_[None]</v>
          </cell>
          <cell r="EN38" t="str">
            <v>BUDp20192019M12PeriodicC2_[None]</v>
          </cell>
          <cell r="EO38" t="str">
            <v>YT2t_1ACT2019M12YTDC2_[None]V1_GRP</v>
          </cell>
          <cell r="EP38" t="str">
            <v>YT2p2019M12YTDC2_[None]V1_GRP</v>
          </cell>
          <cell r="EQ38" t="str">
            <v>ACT_PC_0YT22014M03YTDC2_[None]</v>
          </cell>
          <cell r="ER38" t="str">
            <v>ACT_PC_0YT22014M06YTDC2_[None]</v>
          </cell>
          <cell r="ES38" t="str">
            <v>ACT_PC_0YT22014M09YTDC2_[None]</v>
          </cell>
          <cell r="ET38" t="str">
            <v>ACT_PC_0YT22014M12YTDC2_[None]</v>
          </cell>
          <cell r="EU38" t="str">
            <v>ACTt_0YT22015M03YTDC2_[None]</v>
          </cell>
          <cell r="EV38" t="str">
            <v>ACTt_0YT22015M06YTDC2_[None]</v>
          </cell>
          <cell r="EW38" t="str">
            <v>ACTt_0YT22015M09YTDC2_[None]</v>
          </cell>
          <cell r="EX38" t="str">
            <v>YT2p2015M12YTDC2_[None]V1_GRP</v>
          </cell>
          <cell r="EY38" t="str">
            <v>YT2p2015M12YTDC2_[None]</v>
          </cell>
          <cell r="EZ38" t="str">
            <v>ACTt_0YT22015M12YTDC2_[None]</v>
          </cell>
          <cell r="FA38" t="str">
            <v>BUD16t_1YT22016M12YTDC2_[None]</v>
          </cell>
          <cell r="FB38" t="str">
            <v>BUD16t_1YT22017M12YTDC2_[None]</v>
          </cell>
          <cell r="FC38" t="str">
            <v>BUD16t_1YT22018M12YTDC2_[None]</v>
          </cell>
          <cell r="FD38" t="str">
            <v>YT1t_1ACT2019M06YTDFONCTIONSV2_GRP</v>
          </cell>
          <cell r="FE38" t="str">
            <v>YT1t_1ACT2019M12YTDFONCTIONSV2_GRP</v>
          </cell>
        </row>
        <row r="39">
          <cell r="R39" t="str">
            <v>ACTUAL</v>
          </cell>
          <cell r="S39" t="str">
            <v>ACTUAL</v>
          </cell>
          <cell r="T39" t="str">
            <v>ACTUAL</v>
          </cell>
          <cell r="U39" t="str">
            <v>ACTUAL</v>
          </cell>
          <cell r="V39" t="str">
            <v>ACTUAL</v>
          </cell>
          <cell r="W39" t="str">
            <v>ACTUAL</v>
          </cell>
          <cell r="X39" t="str">
            <v>BUDGET</v>
          </cell>
          <cell r="Y39" t="str">
            <v>BUDGET</v>
          </cell>
          <cell r="Z39" t="str">
            <v>BUDGET</v>
          </cell>
          <cell r="AA39" t="str">
            <v>BUDGET</v>
          </cell>
          <cell r="AB39" t="str">
            <v>ACTUAL</v>
          </cell>
          <cell r="AC39" t="str">
            <v>ACTUAL</v>
          </cell>
          <cell r="AD39" t="str">
            <v>ACTUAL</v>
          </cell>
          <cell r="AE39" t="str">
            <v>ACTUAL</v>
          </cell>
          <cell r="AF39" t="str">
            <v>F1</v>
          </cell>
          <cell r="AG39" t="str">
            <v>F1</v>
          </cell>
          <cell r="AH39" t="str">
            <v>F1</v>
          </cell>
          <cell r="AI39" t="str">
            <v>F1</v>
          </cell>
          <cell r="AJ39" t="str">
            <v>ACTUAL</v>
          </cell>
          <cell r="AK39" t="str">
            <v>ACTUAL</v>
          </cell>
          <cell r="AL39" t="str">
            <v>ACTUAL</v>
          </cell>
          <cell r="AM39" t="str">
            <v>BUDGET</v>
          </cell>
          <cell r="AN39" t="str">
            <v>BUDGET</v>
          </cell>
          <cell r="AO39" t="str">
            <v>BUDGET</v>
          </cell>
          <cell r="AP39" t="str">
            <v>ACTUAL</v>
          </cell>
          <cell r="AQ39" t="str">
            <v>ACTUAL</v>
          </cell>
          <cell r="AR39" t="str">
            <v>F1</v>
          </cell>
          <cell r="AS39" t="str">
            <v>F1</v>
          </cell>
          <cell r="AT39" t="str">
            <v>ACTUAL</v>
          </cell>
          <cell r="AU39" t="str">
            <v>ACTUAL</v>
          </cell>
          <cell r="AV39" t="str">
            <v>ACTUAL</v>
          </cell>
          <cell r="AW39" t="str">
            <v>BUDGET</v>
          </cell>
          <cell r="AX39" t="str">
            <v>BUDGET</v>
          </cell>
          <cell r="AY39" t="str">
            <v>BUDGET</v>
          </cell>
          <cell r="AZ39" t="str">
            <v>BUDGET</v>
          </cell>
          <cell r="BA39" t="str">
            <v>BUDGET</v>
          </cell>
          <cell r="BB39" t="str">
            <v>F1</v>
          </cell>
          <cell r="BC39" t="str">
            <v>F1</v>
          </cell>
          <cell r="BD39" t="str">
            <v>ACTUAL</v>
          </cell>
          <cell r="BE39" t="str">
            <v>ACTUAL</v>
          </cell>
          <cell r="BF39" t="str">
            <v>ACTUAL</v>
          </cell>
          <cell r="BG39" t="str">
            <v>BUDGET</v>
          </cell>
          <cell r="BH39" t="str">
            <v>BUDGET</v>
          </cell>
          <cell r="BI39" t="str">
            <v>BUDGET</v>
          </cell>
          <cell r="BJ39" t="str">
            <v>F1</v>
          </cell>
          <cell r="BK39" t="str">
            <v>F1</v>
          </cell>
          <cell r="BL39" t="str">
            <v>F1</v>
          </cell>
          <cell r="BM39" t="str">
            <v>F1</v>
          </cell>
          <cell r="BN39" t="str">
            <v>ACTUAL</v>
          </cell>
          <cell r="BO39" t="str">
            <v>ACTUAL</v>
          </cell>
          <cell r="BP39" t="str">
            <v>ACTUAL</v>
          </cell>
          <cell r="BQ39" t="str">
            <v>BUDGET</v>
          </cell>
          <cell r="BR39" t="str">
            <v>BUDGET</v>
          </cell>
          <cell r="BS39" t="str">
            <v>BUDGET</v>
          </cell>
          <cell r="BT39" t="str">
            <v>F1</v>
          </cell>
          <cell r="BU39" t="str">
            <v>F1</v>
          </cell>
          <cell r="BV39" t="str">
            <v>F1</v>
          </cell>
          <cell r="BW39" t="str">
            <v>F1</v>
          </cell>
          <cell r="BX39" t="str">
            <v>F1</v>
          </cell>
          <cell r="BY39" t="str">
            <v>ACTUAL</v>
          </cell>
          <cell r="BZ39" t="str">
            <v>ACTUAL</v>
          </cell>
          <cell r="CA39" t="str">
            <v>ACTUAL</v>
          </cell>
          <cell r="CB39" t="str">
            <v>BUDGET</v>
          </cell>
          <cell r="CC39" t="str">
            <v>BUDGET</v>
          </cell>
          <cell r="CD39" t="str">
            <v>BUDGET</v>
          </cell>
          <cell r="CE39" t="str">
            <v>F1</v>
          </cell>
          <cell r="CF39" t="str">
            <v>F1</v>
          </cell>
          <cell r="CG39" t="str">
            <v>F1</v>
          </cell>
          <cell r="CH39" t="str">
            <v>F1</v>
          </cell>
          <cell r="CI39" t="str">
            <v>F1</v>
          </cell>
          <cell r="CJ39" t="str">
            <v>ACTUAL</v>
          </cell>
          <cell r="CK39" t="str">
            <v>ACTUAL</v>
          </cell>
          <cell r="CL39" t="str">
            <v>ACTUAL</v>
          </cell>
          <cell r="CM39" t="str">
            <v>ACTUAL</v>
          </cell>
          <cell r="CN39" t="str">
            <v>ACTUAL</v>
          </cell>
          <cell r="CO39" t="str">
            <v>ACTUAL</v>
          </cell>
          <cell r="CP39" t="str">
            <v>ACTUAL</v>
          </cell>
          <cell r="CQ39" t="str">
            <v>ACTUAL</v>
          </cell>
          <cell r="CR39" t="str">
            <v>ACTUAL</v>
          </cell>
          <cell r="CS39" t="str">
            <v>ACTUAL</v>
          </cell>
          <cell r="CT39" t="str">
            <v>ACTUAL</v>
          </cell>
          <cell r="CU39" t="str">
            <v>ACTUAL</v>
          </cell>
          <cell r="CV39" t="str">
            <v>ACTUAL</v>
          </cell>
          <cell r="CW39" t="str">
            <v>ACTUAL</v>
          </cell>
          <cell r="CX39" t="str">
            <v>ACTUAL</v>
          </cell>
          <cell r="CY39" t="str">
            <v>ACTUAL</v>
          </cell>
          <cell r="CZ39" t="str">
            <v>ACTUAL</v>
          </cell>
          <cell r="DA39" t="str">
            <v>ACTUAL</v>
          </cell>
          <cell r="DB39" t="str">
            <v>ACTUAL</v>
          </cell>
          <cell r="DC39" t="str">
            <v>ACTUAL</v>
          </cell>
          <cell r="DD39" t="str">
            <v>ACTUAL</v>
          </cell>
          <cell r="DE39" t="str">
            <v>ACTUAL</v>
          </cell>
          <cell r="DF39" t="str">
            <v>ACTUAL</v>
          </cell>
          <cell r="DG39" t="str">
            <v>ACTUAL</v>
          </cell>
          <cell r="DH39" t="str">
            <v>ACTUAL</v>
          </cell>
          <cell r="DI39" t="str">
            <v>ACTUAL</v>
          </cell>
          <cell r="DJ39" t="str">
            <v>ACTUAL</v>
          </cell>
          <cell r="DK39" t="str">
            <v>ACTUAL</v>
          </cell>
          <cell r="DL39" t="str">
            <v>ACTUAL</v>
          </cell>
          <cell r="DM39" t="str">
            <v>ACTUAL</v>
          </cell>
          <cell r="DN39" t="str">
            <v>ACTUAL</v>
          </cell>
          <cell r="DO39" t="str">
            <v>ACTUAL</v>
          </cell>
          <cell r="DP39" t="str">
            <v>BUDGET</v>
          </cell>
          <cell r="DQ39" t="str">
            <v>ACTUAL</v>
          </cell>
          <cell r="DR39" t="str">
            <v>ACTUAL</v>
          </cell>
          <cell r="DS39" t="str">
            <v>ACTUAL</v>
          </cell>
          <cell r="DT39" t="str">
            <v>ACTUAL</v>
          </cell>
          <cell r="DU39" t="str">
            <v>ACTUAL</v>
          </cell>
          <cell r="DV39" t="str">
            <v>ACTUAL</v>
          </cell>
          <cell r="DW39" t="str">
            <v>ACTUAL</v>
          </cell>
          <cell r="DX39" t="str">
            <v>ACTUAL</v>
          </cell>
          <cell r="DY39" t="str">
            <v>ACTUAL</v>
          </cell>
          <cell r="DZ39" t="str">
            <v>ACTUAL</v>
          </cell>
          <cell r="EA39" t="str">
            <v>ACTUAL</v>
          </cell>
          <cell r="EB39" t="str">
            <v>ACTUAL</v>
          </cell>
          <cell r="EC39" t="str">
            <v>ACTUAL</v>
          </cell>
          <cell r="ED39" t="str">
            <v>ACTUAL</v>
          </cell>
          <cell r="EE39" t="str">
            <v>ACTUAL</v>
          </cell>
          <cell r="EF39" t="str">
            <v>ACTUAL</v>
          </cell>
          <cell r="EG39" t="str">
            <v>ACTUAL</v>
          </cell>
          <cell r="EH39" t="str">
            <v>ACTUAL</v>
          </cell>
          <cell r="EI39" t="str">
            <v>ACTUAL</v>
          </cell>
          <cell r="EJ39" t="str">
            <v>ACTUAL</v>
          </cell>
          <cell r="EK39" t="str">
            <v>ACTUAL</v>
          </cell>
          <cell r="EL39" t="str">
            <v>ACTUAL</v>
          </cell>
          <cell r="EM39" t="str">
            <v>ACTUAL</v>
          </cell>
          <cell r="EN39" t="str">
            <v>ACTUAL</v>
          </cell>
          <cell r="EO39" t="str">
            <v>F2</v>
          </cell>
          <cell r="EP39" t="str">
            <v>F2</v>
          </cell>
          <cell r="EQ39" t="str">
            <v>ACTUAL</v>
          </cell>
          <cell r="ER39" t="str">
            <v>ACTUAL</v>
          </cell>
          <cell r="ES39" t="str">
            <v>ACTUAL</v>
          </cell>
          <cell r="ET39" t="str">
            <v>ACTUAL</v>
          </cell>
          <cell r="EU39" t="str">
            <v>ACTUAL</v>
          </cell>
          <cell r="EV39" t="str">
            <v>ACTUAL</v>
          </cell>
          <cell r="EW39" t="str">
            <v>ACTUAL</v>
          </cell>
          <cell r="EX39" t="str">
            <v>ACTUAL</v>
          </cell>
          <cell r="EY39" t="str">
            <v>F1</v>
          </cell>
          <cell r="EZ39" t="str">
            <v>ACTUAL</v>
          </cell>
          <cell r="FA39" t="str">
            <v>ACTUAL</v>
          </cell>
          <cell r="FB39" t="str">
            <v>ACTUAL</v>
          </cell>
          <cell r="FC39" t="str">
            <v>ACTUAL</v>
          </cell>
          <cell r="FD39" t="str">
            <v>F1 v2</v>
          </cell>
          <cell r="FE39" t="str">
            <v>F1 v2</v>
          </cell>
        </row>
        <row r="40">
          <cell r="R40" t="str">
            <v>Pub.</v>
          </cell>
          <cell r="S40" t="str">
            <v>Pub.</v>
          </cell>
          <cell r="T40" t="str">
            <v>Comp.</v>
          </cell>
          <cell r="U40" t="str">
            <v>Comp.</v>
          </cell>
          <cell r="V40" t="str">
            <v>Comp.</v>
          </cell>
          <cell r="W40" t="str">
            <v>Comp.</v>
          </cell>
          <cell r="X40" t="str">
            <v>Comp.@CER</v>
          </cell>
          <cell r="Y40" t="str">
            <v>Comp.@CER</v>
          </cell>
          <cell r="Z40" t="str">
            <v>Pub.</v>
          </cell>
          <cell r="AA40" t="str">
            <v>Pub.</v>
          </cell>
          <cell r="AB40" t="str">
            <v>@CER</v>
          </cell>
          <cell r="AC40" t="str">
            <v>@CER</v>
          </cell>
          <cell r="AD40" t="str">
            <v>Pub.</v>
          </cell>
          <cell r="AE40" t="str">
            <v>Pub.</v>
          </cell>
          <cell r="AF40" t="str">
            <v>@CER</v>
          </cell>
          <cell r="AG40" t="str">
            <v>@CER</v>
          </cell>
          <cell r="AH40" t="str">
            <v>Pub.</v>
          </cell>
          <cell r="AI40" t="str">
            <v>Pub.</v>
          </cell>
          <cell r="AJ40" t="str">
            <v>Pub.</v>
          </cell>
          <cell r="AK40" t="str">
            <v>Comp.</v>
          </cell>
          <cell r="AL40" t="str">
            <v>Comp.</v>
          </cell>
          <cell r="AM40" t="str">
            <v>Comp.@CER</v>
          </cell>
          <cell r="AN40" t="str">
            <v>Comp.@CER</v>
          </cell>
          <cell r="AO40" t="str">
            <v>Comp.</v>
          </cell>
          <cell r="AP40" t="str">
            <v>Pub.</v>
          </cell>
          <cell r="AQ40" t="str">
            <v>@CER</v>
          </cell>
          <cell r="AR40" t="str">
            <v>@CER</v>
          </cell>
          <cell r="AS40" t="str">
            <v>Pub.</v>
          </cell>
          <cell r="AT40" t="str">
            <v>Comp.</v>
          </cell>
          <cell r="AU40" t="str">
            <v>Comp.</v>
          </cell>
          <cell r="AV40" t="str">
            <v>Comp.</v>
          </cell>
          <cell r="AW40" t="str">
            <v>Comp.@CER</v>
          </cell>
          <cell r="AX40" t="str">
            <v>Comp.</v>
          </cell>
          <cell r="AY40" t="str">
            <v>Pub.</v>
          </cell>
          <cell r="AZ40" t="str">
            <v>Pub.</v>
          </cell>
          <cell r="BA40" t="str">
            <v>@CER</v>
          </cell>
          <cell r="BB40" t="str">
            <v>@CER</v>
          </cell>
          <cell r="BC40" t="str">
            <v>Pub.</v>
          </cell>
          <cell r="BD40" t="str">
            <v>Comp.</v>
          </cell>
          <cell r="BE40" t="str">
            <v>Comp.</v>
          </cell>
          <cell r="BF40" t="str">
            <v>Comp.</v>
          </cell>
          <cell r="BG40" t="str">
            <v>Comp.@CER</v>
          </cell>
          <cell r="BH40" t="str">
            <v>Comp.</v>
          </cell>
          <cell r="BI40" t="str">
            <v>Comp.</v>
          </cell>
          <cell r="BJ40" t="str">
            <v>Pub.</v>
          </cell>
          <cell r="BK40" t="str">
            <v>@CER</v>
          </cell>
          <cell r="BL40" t="str">
            <v>@CER</v>
          </cell>
          <cell r="BM40" t="str">
            <v>Pub.</v>
          </cell>
          <cell r="BN40" t="str">
            <v>Comp.</v>
          </cell>
          <cell r="BO40" t="str">
            <v>Comp.</v>
          </cell>
          <cell r="BP40" t="str">
            <v>Comp.</v>
          </cell>
          <cell r="BQ40" t="str">
            <v>Comp.@CER</v>
          </cell>
          <cell r="BR40" t="str">
            <v>Comp.</v>
          </cell>
          <cell r="BS40" t="str">
            <v>Pub.</v>
          </cell>
          <cell r="BT40" t="str">
            <v>Pub.</v>
          </cell>
          <cell r="BU40" t="str">
            <v>@CER</v>
          </cell>
          <cell r="BV40" t="str">
            <v>@CER</v>
          </cell>
          <cell r="BW40" t="str">
            <v>@CER</v>
          </cell>
          <cell r="BX40" t="str">
            <v>Pub.</v>
          </cell>
          <cell r="BY40" t="str">
            <v>Comp.</v>
          </cell>
          <cell r="BZ40" t="str">
            <v>Comp.</v>
          </cell>
          <cell r="CA40" t="str">
            <v>Comp.</v>
          </cell>
          <cell r="CB40" t="str">
            <v>Comp.@CER</v>
          </cell>
          <cell r="CC40" t="str">
            <v>Comp.@CER</v>
          </cell>
          <cell r="CD40" t="str">
            <v>Comp.</v>
          </cell>
          <cell r="CE40" t="str">
            <v>Pub.</v>
          </cell>
          <cell r="CF40" t="str">
            <v>@CER</v>
          </cell>
          <cell r="CG40" t="str">
            <v>@CER</v>
          </cell>
          <cell r="CH40" t="str">
            <v>@CER</v>
          </cell>
          <cell r="CI40" t="str">
            <v>Pub.</v>
          </cell>
          <cell r="CJ40" t="str">
            <v>Const.</v>
          </cell>
          <cell r="CK40" t="str">
            <v>Const.</v>
          </cell>
          <cell r="CL40" t="str">
            <v>Const.</v>
          </cell>
          <cell r="CM40" t="str">
            <v>Const.</v>
          </cell>
          <cell r="CN40" t="str">
            <v>Const.</v>
          </cell>
          <cell r="CO40" t="str">
            <v>Const.</v>
          </cell>
          <cell r="CP40" t="str">
            <v>Const.</v>
          </cell>
          <cell r="CQ40" t="str">
            <v>Const.</v>
          </cell>
          <cell r="CR40" t="str">
            <v>Const.</v>
          </cell>
          <cell r="CS40" t="str">
            <v>Const.</v>
          </cell>
          <cell r="CT40" t="str">
            <v>Const.</v>
          </cell>
          <cell r="CU40" t="str">
            <v>Const.</v>
          </cell>
          <cell r="CV40" t="str">
            <v>Const.</v>
          </cell>
          <cell r="CW40" t="str">
            <v>Const.</v>
          </cell>
          <cell r="CX40" t="str">
            <v>Const.</v>
          </cell>
          <cell r="CY40" t="str">
            <v>Const.</v>
          </cell>
          <cell r="CZ40" t="str">
            <v>Const.</v>
          </cell>
          <cell r="DA40" t="str">
            <v>Const.</v>
          </cell>
          <cell r="DB40" t="str">
            <v>Const.</v>
          </cell>
          <cell r="DC40" t="str">
            <v>Const.</v>
          </cell>
          <cell r="DD40" t="str">
            <v>Const.</v>
          </cell>
          <cell r="DE40" t="str">
            <v>Const.</v>
          </cell>
          <cell r="DF40" t="str">
            <v>Const.</v>
          </cell>
          <cell r="DG40" t="str">
            <v>Const.</v>
          </cell>
          <cell r="DH40" t="str">
            <v>Const.</v>
          </cell>
          <cell r="DI40" t="str">
            <v>Const.</v>
          </cell>
          <cell r="DJ40" t="str">
            <v>Const.</v>
          </cell>
          <cell r="DK40" t="str">
            <v>Const.</v>
          </cell>
          <cell r="DL40" t="str">
            <v>Const.</v>
          </cell>
          <cell r="DM40" t="str">
            <v>Const.</v>
          </cell>
          <cell r="DN40" t="str">
            <v>Const.</v>
          </cell>
          <cell r="DO40" t="str">
            <v>Const.</v>
          </cell>
          <cell r="DP40" t="str">
            <v>Const.</v>
          </cell>
          <cell r="DQ40" t="str">
            <v>Comp.</v>
          </cell>
          <cell r="DR40" t="str">
            <v>Comp.</v>
          </cell>
          <cell r="DS40" t="str">
            <v>Comp.</v>
          </cell>
          <cell r="DT40" t="str">
            <v>Comp.</v>
          </cell>
          <cell r="DU40" t="str">
            <v>Comp.</v>
          </cell>
          <cell r="DV40" t="str">
            <v>Comp.</v>
          </cell>
          <cell r="DW40" t="str">
            <v>Comp.</v>
          </cell>
          <cell r="DX40" t="str">
            <v>Comp.</v>
          </cell>
          <cell r="DY40" t="str">
            <v>Comp.</v>
          </cell>
          <cell r="DZ40" t="str">
            <v>Comp.</v>
          </cell>
          <cell r="EA40" t="str">
            <v>Comp.</v>
          </cell>
          <cell r="EB40" t="str">
            <v>Comp.</v>
          </cell>
          <cell r="EC40" t="str">
            <v>Comp.</v>
          </cell>
          <cell r="ED40" t="str">
            <v>Comp.</v>
          </cell>
          <cell r="EE40" t="str">
            <v>Comp.</v>
          </cell>
          <cell r="EF40" t="str">
            <v>Comp.</v>
          </cell>
          <cell r="EG40" t="str">
            <v>Comp.</v>
          </cell>
          <cell r="EH40" t="str">
            <v>Comp.</v>
          </cell>
          <cell r="EI40" t="str">
            <v>Comp.</v>
          </cell>
          <cell r="EJ40" t="str">
            <v>Comp.</v>
          </cell>
          <cell r="EK40" t="str">
            <v>Comp.</v>
          </cell>
          <cell r="EL40" t="str">
            <v>Comp.</v>
          </cell>
          <cell r="EM40" t="str">
            <v>Comp.</v>
          </cell>
          <cell r="EN40" t="str">
            <v>Comp.</v>
          </cell>
          <cell r="EO40" t="str">
            <v>@CER</v>
          </cell>
          <cell r="EP40" t="str">
            <v>Pub.</v>
          </cell>
          <cell r="EQ40" t="str">
            <v>Comp.</v>
          </cell>
          <cell r="ER40" t="str">
            <v>Comp.</v>
          </cell>
          <cell r="ES40" t="str">
            <v>Comp.</v>
          </cell>
          <cell r="ET40" t="str">
            <v>Comp.</v>
          </cell>
          <cell r="EU40" t="str">
            <v>Comp.</v>
          </cell>
          <cell r="EV40" t="str">
            <v>Comp.</v>
          </cell>
          <cell r="EW40" t="str">
            <v>Comp.</v>
          </cell>
          <cell r="EX40" t="str">
            <v>Comp.</v>
          </cell>
          <cell r="EY40" t="str">
            <v>Pub.</v>
          </cell>
          <cell r="EZ40" t="str">
            <v>Comp.</v>
          </cell>
          <cell r="FA40" t="str">
            <v>Comp.</v>
          </cell>
          <cell r="FB40" t="str">
            <v>Comp.</v>
          </cell>
          <cell r="FC40" t="str">
            <v>Comp.</v>
          </cell>
          <cell r="FD40" t="str">
            <v>@CER</v>
          </cell>
          <cell r="FE40" t="str">
            <v>@CER</v>
          </cell>
        </row>
        <row r="41">
          <cell r="R41" t="str">
            <v>Feb.18</v>
          </cell>
          <cell r="S41" t="str">
            <v>Jan.18</v>
          </cell>
          <cell r="T41" t="str">
            <v>Feb.18</v>
          </cell>
          <cell r="U41" t="str">
            <v>Jan.18</v>
          </cell>
          <cell r="V41" t="str">
            <v>Feb.18</v>
          </cell>
          <cell r="W41" t="str">
            <v>Jan.18</v>
          </cell>
          <cell r="X41" t="str">
            <v>Feb.19</v>
          </cell>
          <cell r="Y41" t="str">
            <v>Jan.19</v>
          </cell>
          <cell r="Z41" t="str">
            <v>Feb.19</v>
          </cell>
          <cell r="AA41" t="str">
            <v>Jan.19</v>
          </cell>
          <cell r="AB41" t="str">
            <v>Feb.19</v>
          </cell>
          <cell r="AC41" t="str">
            <v>Jan.19</v>
          </cell>
          <cell r="AD41" t="str">
            <v>Feb.19</v>
          </cell>
          <cell r="AE41" t="str">
            <v>Jan.19</v>
          </cell>
          <cell r="AF41" t="str">
            <v>Feb.19</v>
          </cell>
          <cell r="AG41" t="str">
            <v>Jan.19</v>
          </cell>
          <cell r="AH41" t="str">
            <v>Feb.19</v>
          </cell>
          <cell r="AI41" t="str">
            <v>Jan.19</v>
          </cell>
          <cell r="AJ41" t="str">
            <v>Mar.18</v>
          </cell>
          <cell r="AK41" t="str">
            <v>Mar.18</v>
          </cell>
          <cell r="AL41" t="str">
            <v>Mar.18</v>
          </cell>
          <cell r="AM41" t="str">
            <v>Mar.19</v>
          </cell>
          <cell r="AN41" t="str">
            <v>Mar.19</v>
          </cell>
          <cell r="AO41" t="str">
            <v>Mar.19</v>
          </cell>
          <cell r="AP41" t="str">
            <v>Mar.19</v>
          </cell>
          <cell r="AQ41" t="str">
            <v>Mar.19</v>
          </cell>
          <cell r="AR41" t="str">
            <v>Mar.19</v>
          </cell>
          <cell r="AS41" t="str">
            <v>Mar.19</v>
          </cell>
          <cell r="AT41" t="str">
            <v>Mar.18</v>
          </cell>
          <cell r="AU41" t="str">
            <v>Mar.18</v>
          </cell>
          <cell r="AV41" t="str">
            <v>Mar.18</v>
          </cell>
          <cell r="AW41" t="str">
            <v>Mar.19</v>
          </cell>
          <cell r="AX41" t="str">
            <v>Mar.19</v>
          </cell>
          <cell r="AY41" t="str">
            <v>Mar.19</v>
          </cell>
          <cell r="AZ41" t="str">
            <v>Mar.19</v>
          </cell>
          <cell r="BA41" t="str">
            <v>Mar.19</v>
          </cell>
          <cell r="BB41" t="str">
            <v>Mar.19</v>
          </cell>
          <cell r="BC41" t="str">
            <v>Mar.19</v>
          </cell>
          <cell r="BD41" t="str">
            <v>Jun.18</v>
          </cell>
          <cell r="BE41" t="str">
            <v>Jun.18</v>
          </cell>
          <cell r="BF41" t="str">
            <v>Jun.18</v>
          </cell>
          <cell r="BG41" t="str">
            <v>Jun.19</v>
          </cell>
          <cell r="BH41" t="str">
            <v>Jun.19</v>
          </cell>
          <cell r="BI41" t="str">
            <v>Jun.19</v>
          </cell>
          <cell r="BJ41" t="str">
            <v>Jun.19</v>
          </cell>
          <cell r="BK41" t="str">
            <v>Jun.19</v>
          </cell>
          <cell r="BL41" t="str">
            <v>Jun.19</v>
          </cell>
          <cell r="BM41" t="str">
            <v>Jun.19</v>
          </cell>
          <cell r="BN41" t="str">
            <v>Sep.18</v>
          </cell>
          <cell r="BO41" t="str">
            <v>Sep.18</v>
          </cell>
          <cell r="BP41" t="str">
            <v>Sep.18</v>
          </cell>
          <cell r="BQ41" t="str">
            <v>Sep.19</v>
          </cell>
          <cell r="BR41" t="str">
            <v>Sep.19</v>
          </cell>
          <cell r="BS41" t="str">
            <v>Sep.19</v>
          </cell>
          <cell r="BT41" t="str">
            <v>Sep.19</v>
          </cell>
          <cell r="BU41" t="str">
            <v>Sep.19</v>
          </cell>
          <cell r="BV41" t="str">
            <v>Sep.19</v>
          </cell>
          <cell r="BW41" t="str">
            <v>Sep.19</v>
          </cell>
          <cell r="BX41" t="str">
            <v>Sep.19</v>
          </cell>
          <cell r="BY41" t="str">
            <v>Dec.18</v>
          </cell>
          <cell r="BZ41" t="str">
            <v>Dec.18</v>
          </cell>
          <cell r="CA41" t="str">
            <v>Dec.18</v>
          </cell>
          <cell r="CB41" t="str">
            <v>Dec.19</v>
          </cell>
          <cell r="CC41" t="str">
            <v>Dec.19</v>
          </cell>
          <cell r="CD41" t="str">
            <v>Dec.19</v>
          </cell>
          <cell r="CE41" t="str">
            <v>Dec.19</v>
          </cell>
          <cell r="CF41" t="str">
            <v>Dec.19</v>
          </cell>
          <cell r="CG41" t="str">
            <v>Dec.19</v>
          </cell>
          <cell r="CH41" t="str">
            <v>Dec.19</v>
          </cell>
          <cell r="CI41" t="str">
            <v>Dec.19</v>
          </cell>
          <cell r="CJ41" t="str">
            <v>Jan.17</v>
          </cell>
          <cell r="CK41" t="str">
            <v>Mar.17</v>
          </cell>
          <cell r="CL41" t="str">
            <v>Apr.17</v>
          </cell>
          <cell r="CM41" t="str">
            <v>May17</v>
          </cell>
          <cell r="CN41" t="str">
            <v>Jun.17</v>
          </cell>
          <cell r="CO41" t="str">
            <v>Aug.17</v>
          </cell>
          <cell r="CP41" t="str">
            <v>Sep.17</v>
          </cell>
          <cell r="CQ41" t="str">
            <v>Oct.17</v>
          </cell>
          <cell r="CR41" t="str">
            <v>Nov.17</v>
          </cell>
          <cell r="CS41" t="str">
            <v>Dec.17</v>
          </cell>
          <cell r="CT41" t="str">
            <v>Feb.18</v>
          </cell>
          <cell r="CU41" t="str">
            <v>Mar.18</v>
          </cell>
          <cell r="CV41" t="str">
            <v>Apr.18</v>
          </cell>
          <cell r="CW41" t="str">
            <v>May18</v>
          </cell>
          <cell r="CX41" t="str">
            <v>Jun.18</v>
          </cell>
          <cell r="CY41" t="str">
            <v>Aug.18</v>
          </cell>
          <cell r="CZ41" t="str">
            <v>Sep.18</v>
          </cell>
          <cell r="DA41" t="str">
            <v>Oct.18</v>
          </cell>
          <cell r="DB41" t="str">
            <v>Nov.18</v>
          </cell>
          <cell r="DC41" t="str">
            <v>Dec.18</v>
          </cell>
          <cell r="DD41" t="str">
            <v>Jan.19</v>
          </cell>
          <cell r="DE41" t="str">
            <v>Feb.19</v>
          </cell>
          <cell r="DF41" t="str">
            <v>Mar.19</v>
          </cell>
          <cell r="DG41" t="str">
            <v>Apr.19</v>
          </cell>
          <cell r="DH41" t="str">
            <v>May19</v>
          </cell>
          <cell r="DI41" t="str">
            <v>Jun.19</v>
          </cell>
          <cell r="DJ41" t="str">
            <v>Jul.19</v>
          </cell>
          <cell r="DK41" t="str">
            <v>Aug.19</v>
          </cell>
          <cell r="DL41" t="str">
            <v>Sep.19</v>
          </cell>
          <cell r="DM41" t="str">
            <v>Oct.19</v>
          </cell>
          <cell r="DN41" t="str">
            <v>Nov.19</v>
          </cell>
          <cell r="DO41" t="str">
            <v>Dec.19</v>
          </cell>
          <cell r="DP41" t="str">
            <v>Dec.19</v>
          </cell>
          <cell r="DQ41" t="str">
            <v>Feb.18</v>
          </cell>
          <cell r="DR41" t="str">
            <v>Mar.18</v>
          </cell>
          <cell r="DS41" t="str">
            <v>Apr.18</v>
          </cell>
          <cell r="DT41" t="str">
            <v>May18</v>
          </cell>
          <cell r="DU41" t="str">
            <v>Jun.18</v>
          </cell>
          <cell r="DV41" t="str">
            <v>Aug.18</v>
          </cell>
          <cell r="DW41" t="str">
            <v>Sep.18</v>
          </cell>
          <cell r="DX41" t="str">
            <v>Oct.18</v>
          </cell>
          <cell r="DY41" t="str">
            <v>Nov.18</v>
          </cell>
          <cell r="DZ41" t="str">
            <v>Dec.18</v>
          </cell>
          <cell r="EA41" t="str">
            <v>Feb.19</v>
          </cell>
          <cell r="EB41" t="str">
            <v>Mar.19</v>
          </cell>
          <cell r="EC41" t="str">
            <v>Apr.19</v>
          </cell>
          <cell r="ED41" t="str">
            <v>May19</v>
          </cell>
          <cell r="EE41" t="str">
            <v>Jun.19</v>
          </cell>
          <cell r="EF41" t="str">
            <v>Aug.19</v>
          </cell>
          <cell r="EG41" t="str">
            <v>Sep.19</v>
          </cell>
          <cell r="EH41" t="str">
            <v>Oct.19</v>
          </cell>
          <cell r="EI41" t="str">
            <v>Nov.19</v>
          </cell>
          <cell r="EJ41" t="str">
            <v>Dec.19</v>
          </cell>
          <cell r="EK41" t="str">
            <v>Mar.19</v>
          </cell>
          <cell r="EL41" t="str">
            <v>Jun.19</v>
          </cell>
          <cell r="EM41" t="str">
            <v>Sep.19</v>
          </cell>
          <cell r="EN41" t="str">
            <v>Dec.19</v>
          </cell>
          <cell r="EO41" t="str">
            <v>Dec.19</v>
          </cell>
          <cell r="EP41" t="str">
            <v>Dec.19</v>
          </cell>
          <cell r="EQ41" t="str">
            <v>Mar.14</v>
          </cell>
          <cell r="ER41" t="str">
            <v>Jun.14</v>
          </cell>
          <cell r="ES41" t="str">
            <v>Sep.14</v>
          </cell>
          <cell r="ET41" t="str">
            <v>Dec.14</v>
          </cell>
          <cell r="EU41" t="str">
            <v>Mar.15</v>
          </cell>
          <cell r="EV41" t="str">
            <v>Jun.15</v>
          </cell>
          <cell r="EW41" t="str">
            <v>Sep.15</v>
          </cell>
          <cell r="EX41" t="str">
            <v>Dec.15</v>
          </cell>
          <cell r="EY41" t="str">
            <v>Dec.15</v>
          </cell>
          <cell r="EZ41" t="str">
            <v>Dec.15</v>
          </cell>
          <cell r="FA41" t="str">
            <v>Dec.16</v>
          </cell>
          <cell r="FB41" t="str">
            <v>Dec.17</v>
          </cell>
          <cell r="FC41" t="str">
            <v>Dec.18</v>
          </cell>
          <cell r="FD41" t="str">
            <v>Jun.19</v>
          </cell>
          <cell r="FE41" t="str">
            <v>Dec.19</v>
          </cell>
        </row>
        <row r="42">
          <cell r="R42" t="str">
            <v>CAPROD</v>
          </cell>
          <cell r="S42" t="str">
            <v>CAPROD</v>
          </cell>
          <cell r="T42" t="str">
            <v>CAPROD</v>
          </cell>
          <cell r="U42" t="str">
            <v>CAPROD</v>
          </cell>
          <cell r="V42" t="str">
            <v>CAPROD</v>
          </cell>
          <cell r="W42" t="str">
            <v>CAPROD</v>
          </cell>
          <cell r="X42" t="str">
            <v>CAPROD</v>
          </cell>
          <cell r="Y42" t="str">
            <v>CAPROD</v>
          </cell>
          <cell r="Z42" t="str">
            <v>CAPROD</v>
          </cell>
          <cell r="AA42" t="str">
            <v>CAPROD</v>
          </cell>
          <cell r="AB42" t="str">
            <v>CAPROD</v>
          </cell>
          <cell r="AC42" t="str">
            <v>CAPROD</v>
          </cell>
          <cell r="AD42" t="str">
            <v>CAPROD</v>
          </cell>
          <cell r="AE42" t="str">
            <v>CAPROD</v>
          </cell>
          <cell r="AF42" t="str">
            <v>CAPROD</v>
          </cell>
          <cell r="AG42" t="str">
            <v>CAPROD</v>
          </cell>
          <cell r="AH42" t="str">
            <v>CAPROD</v>
          </cell>
          <cell r="AI42" t="str">
            <v>CAPROD</v>
          </cell>
          <cell r="AJ42" t="str">
            <v>CAPROD</v>
          </cell>
          <cell r="AK42" t="str">
            <v>CAPROD</v>
          </cell>
          <cell r="AL42" t="str">
            <v>CAPROD</v>
          </cell>
          <cell r="AM42" t="str">
            <v>CAPROD</v>
          </cell>
          <cell r="AN42" t="str">
            <v>CAPROD</v>
          </cell>
          <cell r="AO42" t="str">
            <v>CAPROD</v>
          </cell>
          <cell r="AP42" t="str">
            <v>CAPROD</v>
          </cell>
          <cell r="AQ42" t="str">
            <v>CAPROD</v>
          </cell>
          <cell r="AR42" t="str">
            <v>CAPROD</v>
          </cell>
          <cell r="AS42" t="str">
            <v>CAPROD</v>
          </cell>
          <cell r="AT42" t="str">
            <v>CAPROD</v>
          </cell>
          <cell r="AU42" t="str">
            <v>CAPROD</v>
          </cell>
          <cell r="AV42" t="str">
            <v>CAPROD</v>
          </cell>
          <cell r="AW42" t="str">
            <v>CAPROD</v>
          </cell>
          <cell r="AX42" t="str">
            <v>CAPROD</v>
          </cell>
          <cell r="AY42" t="str">
            <v>CAPROD</v>
          </cell>
          <cell r="AZ42" t="str">
            <v>CAPROD</v>
          </cell>
          <cell r="BA42" t="str">
            <v>CAPROD</v>
          </cell>
          <cell r="BB42" t="str">
            <v>CAPROD</v>
          </cell>
          <cell r="BC42" t="str">
            <v>CAPROD</v>
          </cell>
          <cell r="BD42" t="str">
            <v>CAPROD</v>
          </cell>
          <cell r="BE42" t="str">
            <v>CAPROD</v>
          </cell>
          <cell r="BF42" t="str">
            <v>CAPROD</v>
          </cell>
          <cell r="BG42" t="str">
            <v>CAPROD</v>
          </cell>
          <cell r="BH42" t="str">
            <v>CAPROD</v>
          </cell>
          <cell r="BI42" t="str">
            <v>CAPROD</v>
          </cell>
          <cell r="BJ42" t="str">
            <v>CAPROD</v>
          </cell>
          <cell r="BK42" t="str">
            <v>CAPROD</v>
          </cell>
          <cell r="BL42" t="str">
            <v>CAPROD</v>
          </cell>
          <cell r="BM42" t="str">
            <v>CAPROD</v>
          </cell>
          <cell r="BN42" t="str">
            <v>CAPROD</v>
          </cell>
          <cell r="BO42" t="str">
            <v>CAPROD</v>
          </cell>
          <cell r="BP42" t="str">
            <v>CAPROD</v>
          </cell>
          <cell r="BQ42" t="str">
            <v>CAPROD</v>
          </cell>
          <cell r="BR42" t="str">
            <v>CAPROD</v>
          </cell>
          <cell r="BS42" t="str">
            <v>CAPROD</v>
          </cell>
          <cell r="BT42" t="str">
            <v>CAPROD</v>
          </cell>
          <cell r="BU42" t="str">
            <v>CAPROD</v>
          </cell>
          <cell r="BV42" t="str">
            <v>CAPROD</v>
          </cell>
          <cell r="BW42" t="str">
            <v>CAPROD</v>
          </cell>
          <cell r="BX42" t="str">
            <v>CAPROD</v>
          </cell>
          <cell r="BY42" t="str">
            <v>CAPROD</v>
          </cell>
          <cell r="BZ42" t="str">
            <v>CAPROD</v>
          </cell>
          <cell r="CA42" t="str">
            <v>CAPROD</v>
          </cell>
          <cell r="CB42" t="str">
            <v>CAPROD</v>
          </cell>
          <cell r="CC42" t="str">
            <v>CAPROD</v>
          </cell>
          <cell r="CD42" t="str">
            <v>CAPROD</v>
          </cell>
          <cell r="CE42" t="str">
            <v>CAPROD</v>
          </cell>
          <cell r="CF42" t="str">
            <v>CAPROD</v>
          </cell>
          <cell r="CG42" t="str">
            <v>CAPROD</v>
          </cell>
          <cell r="CH42" t="str">
            <v>CAPROD</v>
          </cell>
          <cell r="CI42" t="str">
            <v>CAPROD</v>
          </cell>
          <cell r="CJ42" t="str">
            <v>CAPROD</v>
          </cell>
          <cell r="CK42" t="str">
            <v>CAPROD</v>
          </cell>
          <cell r="CL42" t="str">
            <v>CAPROD</v>
          </cell>
          <cell r="CM42" t="str">
            <v>CAPROD</v>
          </cell>
          <cell r="CN42" t="str">
            <v>CAPROD</v>
          </cell>
          <cell r="CO42" t="str">
            <v>CAPROD</v>
          </cell>
          <cell r="CP42" t="str">
            <v>CAPROD</v>
          </cell>
          <cell r="CQ42" t="str">
            <v>CAPROD</v>
          </cell>
          <cell r="CR42" t="str">
            <v>CAPROD</v>
          </cell>
          <cell r="CS42" t="str">
            <v>CAPROD</v>
          </cell>
          <cell r="CT42" t="str">
            <v>CAPROD</v>
          </cell>
          <cell r="CU42" t="str">
            <v>CAPROD</v>
          </cell>
          <cell r="CV42" t="str">
            <v>CAPROD</v>
          </cell>
          <cell r="CW42" t="str">
            <v>CAPROD</v>
          </cell>
          <cell r="CX42" t="str">
            <v>CAPROD</v>
          </cell>
          <cell r="CY42" t="str">
            <v>CAPROD</v>
          </cell>
          <cell r="CZ42" t="str">
            <v>CAPROD</v>
          </cell>
          <cell r="DA42" t="str">
            <v>CAPROD</v>
          </cell>
          <cell r="DB42" t="str">
            <v>CAPROD</v>
          </cell>
          <cell r="DC42" t="str">
            <v>CAPROD</v>
          </cell>
          <cell r="DD42" t="str">
            <v>CAPROD</v>
          </cell>
          <cell r="DE42" t="str">
            <v>CAPROD</v>
          </cell>
          <cell r="DF42" t="str">
            <v>CAPROD</v>
          </cell>
          <cell r="DG42" t="str">
            <v>CAPROD</v>
          </cell>
          <cell r="DH42" t="str">
            <v>CAPROD</v>
          </cell>
          <cell r="DI42" t="str">
            <v>CAPROD</v>
          </cell>
          <cell r="DJ42" t="str">
            <v>CAPROD</v>
          </cell>
          <cell r="DK42" t="str">
            <v>CAPROD</v>
          </cell>
          <cell r="DL42" t="str">
            <v>CAPROD</v>
          </cell>
          <cell r="DM42" t="str">
            <v>CAPROD</v>
          </cell>
          <cell r="DN42" t="str">
            <v>CAPROD</v>
          </cell>
          <cell r="DO42" t="str">
            <v>CAPROD</v>
          </cell>
          <cell r="DP42" t="str">
            <v>CAPROD</v>
          </cell>
          <cell r="DQ42" t="str">
            <v>CAPROD</v>
          </cell>
          <cell r="DR42" t="str">
            <v>CAPROD</v>
          </cell>
          <cell r="DS42" t="str">
            <v>CAPROD</v>
          </cell>
          <cell r="DT42" t="str">
            <v>CAPROD</v>
          </cell>
          <cell r="DU42" t="str">
            <v>CAPROD</v>
          </cell>
          <cell r="DV42" t="str">
            <v>CAPROD</v>
          </cell>
          <cell r="DW42" t="str">
            <v>CAPROD</v>
          </cell>
          <cell r="DX42" t="str">
            <v>CAPROD</v>
          </cell>
          <cell r="DY42" t="str">
            <v>CAPROD</v>
          </cell>
          <cell r="DZ42" t="str">
            <v>CAPROD</v>
          </cell>
          <cell r="EA42" t="str">
            <v>CAPROD</v>
          </cell>
          <cell r="EB42" t="str">
            <v>CAPROD</v>
          </cell>
          <cell r="EC42" t="str">
            <v>CAPROD</v>
          </cell>
          <cell r="ED42" t="str">
            <v>CAPROD</v>
          </cell>
          <cell r="EE42" t="str">
            <v>CAPROD</v>
          </cell>
          <cell r="EF42" t="str">
            <v>CAPROD</v>
          </cell>
          <cell r="EG42" t="str">
            <v>CAPROD</v>
          </cell>
          <cell r="EH42" t="str">
            <v>CAPROD</v>
          </cell>
          <cell r="EI42" t="str">
            <v>CAPROD</v>
          </cell>
          <cell r="EJ42" t="str">
            <v>CAPROD</v>
          </cell>
          <cell r="EK42" t="str">
            <v>CAPROD</v>
          </cell>
          <cell r="EL42" t="str">
            <v>CAPROD</v>
          </cell>
          <cell r="EM42" t="str">
            <v>CAPROD</v>
          </cell>
          <cell r="EN42" t="str">
            <v>CAPROD</v>
          </cell>
          <cell r="EO42" t="str">
            <v>CAPROD</v>
          </cell>
          <cell r="EP42" t="str">
            <v>CAPROD</v>
          </cell>
          <cell r="EQ42" t="str">
            <v>CAPROD</v>
          </cell>
          <cell r="ER42" t="str">
            <v>CAPROD</v>
          </cell>
          <cell r="ES42" t="str">
            <v>CAPROD</v>
          </cell>
          <cell r="ET42" t="str">
            <v>CAPROD</v>
          </cell>
          <cell r="EU42" t="str">
            <v>CAPROD</v>
          </cell>
          <cell r="EV42" t="str">
            <v>CAPROD</v>
          </cell>
          <cell r="EW42" t="str">
            <v>CAPROD</v>
          </cell>
          <cell r="EX42" t="str">
            <v>CAPROD</v>
          </cell>
          <cell r="EY42" t="str">
            <v>CAPROD</v>
          </cell>
          <cell r="EZ42" t="str">
            <v>CAPROD</v>
          </cell>
          <cell r="FA42" t="str">
            <v>CAPROD</v>
          </cell>
          <cell r="FB42" t="str">
            <v>CAPROD</v>
          </cell>
          <cell r="FC42" t="str">
            <v>CAPROD</v>
          </cell>
          <cell r="FD42" t="str">
            <v>CAPROD</v>
          </cell>
          <cell r="FE42" t="str">
            <v>CAPROD</v>
          </cell>
        </row>
        <row r="43">
          <cell r="R43" t="str">
            <v>C4_[None]</v>
          </cell>
          <cell r="S43" t="str">
            <v>C4_[None]</v>
          </cell>
          <cell r="T43" t="str">
            <v>C4_[None]</v>
          </cell>
          <cell r="U43" t="str">
            <v>C4_[None]</v>
          </cell>
          <cell r="V43" t="str">
            <v>C4_[None]</v>
          </cell>
          <cell r="W43" t="str">
            <v>C4_[None]</v>
          </cell>
          <cell r="X43" t="str">
            <v>C4_[None]</v>
          </cell>
          <cell r="Y43" t="str">
            <v>C4_[None]</v>
          </cell>
          <cell r="Z43" t="str">
            <v>C4_[None]</v>
          </cell>
          <cell r="AA43" t="str">
            <v>C4_[None]</v>
          </cell>
          <cell r="AB43" t="str">
            <v>C4_[None]</v>
          </cell>
          <cell r="AC43" t="str">
            <v>C4_[None]</v>
          </cell>
          <cell r="AD43" t="str">
            <v>C4_[None]</v>
          </cell>
          <cell r="AE43" t="str">
            <v>C4_[None]</v>
          </cell>
          <cell r="AF43" t="str">
            <v>C4_[None]</v>
          </cell>
          <cell r="AG43" t="str">
            <v>C4_[None]</v>
          </cell>
          <cell r="AH43" t="str">
            <v>C4_[None]</v>
          </cell>
          <cell r="AI43" t="str">
            <v>C4_[None]</v>
          </cell>
          <cell r="AJ43" t="str">
            <v>C4_[None]</v>
          </cell>
          <cell r="AK43" t="str">
            <v>C4_[None]</v>
          </cell>
          <cell r="AL43" t="str">
            <v>C4_[None]</v>
          </cell>
          <cell r="AM43" t="str">
            <v>C4_[None]</v>
          </cell>
          <cell r="AN43" t="str">
            <v>C4_[None]</v>
          </cell>
          <cell r="AO43" t="str">
            <v>C4_[None]</v>
          </cell>
          <cell r="AP43" t="str">
            <v>C4_[None]</v>
          </cell>
          <cell r="AQ43" t="str">
            <v>C4_[None]</v>
          </cell>
          <cell r="AR43" t="str">
            <v>C4_[None]</v>
          </cell>
          <cell r="AS43" t="str">
            <v>C4_[None]</v>
          </cell>
          <cell r="AT43" t="str">
            <v>C4_[None]</v>
          </cell>
          <cell r="AU43" t="str">
            <v>C4_[None]</v>
          </cell>
          <cell r="AV43" t="str">
            <v>C4_[None]</v>
          </cell>
          <cell r="AW43" t="str">
            <v>C4_[None]</v>
          </cell>
          <cell r="AX43" t="str">
            <v>C4_[None]</v>
          </cell>
          <cell r="AY43" t="str">
            <v>C4_[None]</v>
          </cell>
          <cell r="AZ43" t="str">
            <v>C4_[None]</v>
          </cell>
          <cell r="BA43" t="str">
            <v>C4_[None]</v>
          </cell>
          <cell r="BB43" t="str">
            <v>C4_[None]</v>
          </cell>
          <cell r="BC43" t="str">
            <v>C4_[None]</v>
          </cell>
          <cell r="BD43" t="str">
            <v>C4_[None]</v>
          </cell>
          <cell r="BE43" t="str">
            <v>C4_[None]</v>
          </cell>
          <cell r="BF43" t="str">
            <v>C4_[None]</v>
          </cell>
          <cell r="BG43" t="str">
            <v>C4_[None]</v>
          </cell>
          <cell r="BH43" t="str">
            <v>C4_[None]</v>
          </cell>
          <cell r="BI43" t="str">
            <v>C4_[None]</v>
          </cell>
          <cell r="BJ43" t="str">
            <v>C4_[None]</v>
          </cell>
          <cell r="BK43" t="str">
            <v>C4_[None]</v>
          </cell>
          <cell r="BL43" t="str">
            <v>C4_[None]</v>
          </cell>
          <cell r="BM43" t="str">
            <v>C4_[None]</v>
          </cell>
          <cell r="BN43" t="str">
            <v>C4_[None]</v>
          </cell>
          <cell r="BO43" t="str">
            <v>C4_[None]</v>
          </cell>
          <cell r="BP43" t="str">
            <v>C4_[None]</v>
          </cell>
          <cell r="BQ43" t="str">
            <v>C4_[None]</v>
          </cell>
          <cell r="BR43" t="str">
            <v>C4_[None]</v>
          </cell>
          <cell r="BS43" t="str">
            <v>C4_[None]</v>
          </cell>
          <cell r="BT43" t="str">
            <v>C4_[None]</v>
          </cell>
          <cell r="BU43" t="str">
            <v>C4_[None]</v>
          </cell>
          <cell r="BV43" t="str">
            <v>C4_[None]</v>
          </cell>
          <cell r="BW43" t="str">
            <v>C4_[None]</v>
          </cell>
          <cell r="BX43" t="str">
            <v>C4_[None]</v>
          </cell>
          <cell r="BY43" t="str">
            <v>C4_[None]</v>
          </cell>
          <cell r="BZ43" t="str">
            <v>C4_[None]</v>
          </cell>
          <cell r="CA43" t="str">
            <v>C4_[None]</v>
          </cell>
          <cell r="CB43" t="str">
            <v>C4_[None]</v>
          </cell>
          <cell r="CC43" t="str">
            <v>C4_[None]</v>
          </cell>
          <cell r="CD43" t="str">
            <v>C4_[None]</v>
          </cell>
          <cell r="CE43" t="str">
            <v>C4_[None]</v>
          </cell>
          <cell r="CF43" t="str">
            <v>C4_[None]</v>
          </cell>
          <cell r="CG43" t="str">
            <v>C4_[None]</v>
          </cell>
          <cell r="CH43" t="str">
            <v>C4_[None]</v>
          </cell>
          <cell r="CI43" t="str">
            <v>C4_[None]</v>
          </cell>
          <cell r="CJ43" t="str">
            <v>C4_[None]</v>
          </cell>
          <cell r="CK43" t="str">
            <v>C4_[None]</v>
          </cell>
          <cell r="CL43" t="str">
            <v>C4_[None]</v>
          </cell>
          <cell r="CM43" t="str">
            <v>C4_[None]</v>
          </cell>
          <cell r="CN43" t="str">
            <v>C4_[None]</v>
          </cell>
          <cell r="CO43" t="str">
            <v>C4_[None]</v>
          </cell>
          <cell r="CP43" t="str">
            <v>C4_[None]</v>
          </cell>
          <cell r="CQ43" t="str">
            <v>C4_[None]</v>
          </cell>
          <cell r="CR43" t="str">
            <v>C4_[None]</v>
          </cell>
          <cell r="CS43" t="str">
            <v>C4_[None]</v>
          </cell>
          <cell r="CT43" t="str">
            <v>C4_[None]</v>
          </cell>
          <cell r="CU43" t="str">
            <v>C4_[None]</v>
          </cell>
          <cell r="CV43" t="str">
            <v>C4_[None]</v>
          </cell>
          <cell r="CW43" t="str">
            <v>C4_[None]</v>
          </cell>
          <cell r="CX43" t="str">
            <v>C4_[None]</v>
          </cell>
          <cell r="CY43" t="str">
            <v>C4_[None]</v>
          </cell>
          <cell r="CZ43" t="str">
            <v>C4_[None]</v>
          </cell>
          <cell r="DA43" t="str">
            <v>C4_[None]</v>
          </cell>
          <cell r="DB43" t="str">
            <v>C4_[None]</v>
          </cell>
          <cell r="DC43" t="str">
            <v>C4_[None]</v>
          </cell>
          <cell r="DD43" t="str">
            <v>C4_[None]</v>
          </cell>
          <cell r="DE43" t="str">
            <v>C4_[None]</v>
          </cell>
          <cell r="DF43" t="str">
            <v>C4_[None]</v>
          </cell>
          <cell r="DG43" t="str">
            <v>C4_[None]</v>
          </cell>
          <cell r="DH43" t="str">
            <v>C4_[None]</v>
          </cell>
          <cell r="DI43" t="str">
            <v>C4_[None]</v>
          </cell>
          <cell r="DJ43" t="str">
            <v>C4_[None]</v>
          </cell>
          <cell r="DK43" t="str">
            <v>C4_[None]</v>
          </cell>
          <cell r="DL43" t="str">
            <v>C4_[None]</v>
          </cell>
          <cell r="DM43" t="str">
            <v>C4_[None]</v>
          </cell>
          <cell r="DN43" t="str">
            <v>C4_[None]</v>
          </cell>
          <cell r="DO43" t="str">
            <v>C4_[None]</v>
          </cell>
          <cell r="DP43" t="str">
            <v>C4_[None]</v>
          </cell>
          <cell r="DQ43" t="str">
            <v>C4_[None]</v>
          </cell>
          <cell r="DR43" t="str">
            <v>C4_[None]</v>
          </cell>
          <cell r="DS43" t="str">
            <v>C4_[None]</v>
          </cell>
          <cell r="DT43" t="str">
            <v>C4_[None]</v>
          </cell>
          <cell r="DU43" t="str">
            <v>C4_[None]</v>
          </cell>
          <cell r="DV43" t="str">
            <v>C4_[None]</v>
          </cell>
          <cell r="DW43" t="str">
            <v>C4_[None]</v>
          </cell>
          <cell r="DX43" t="str">
            <v>C4_[None]</v>
          </cell>
          <cell r="DY43" t="str">
            <v>C4_[None]</v>
          </cell>
          <cell r="DZ43" t="str">
            <v>C4_[None]</v>
          </cell>
          <cell r="EA43" t="str">
            <v>C4_[None]</v>
          </cell>
          <cell r="EB43" t="str">
            <v>C4_[None]</v>
          </cell>
          <cell r="EC43" t="str">
            <v>C4_[None]</v>
          </cell>
          <cell r="ED43" t="str">
            <v>C4_[None]</v>
          </cell>
          <cell r="EE43" t="str">
            <v>C4_[None]</v>
          </cell>
          <cell r="EF43" t="str">
            <v>C4_[None]</v>
          </cell>
          <cell r="EG43" t="str">
            <v>C4_[None]</v>
          </cell>
          <cell r="EH43" t="str">
            <v>C4_[None]</v>
          </cell>
          <cell r="EI43" t="str">
            <v>C4_[None]</v>
          </cell>
          <cell r="EJ43" t="str">
            <v>C4_[None]</v>
          </cell>
          <cell r="EK43" t="str">
            <v>C4_[None]</v>
          </cell>
          <cell r="EL43" t="str">
            <v>C4_[None]</v>
          </cell>
          <cell r="EM43" t="str">
            <v>C4_[None]</v>
          </cell>
          <cell r="EN43" t="str">
            <v>C4_[None]</v>
          </cell>
          <cell r="EO43" t="str">
            <v>C4_[None]</v>
          </cell>
          <cell r="EP43" t="str">
            <v>C4_[None]</v>
          </cell>
          <cell r="EQ43" t="str">
            <v>C4_[None]</v>
          </cell>
          <cell r="ER43" t="str">
            <v>C4_[None]</v>
          </cell>
          <cell r="ES43" t="str">
            <v>C4_[None]</v>
          </cell>
          <cell r="ET43" t="str">
            <v>C4_[None]</v>
          </cell>
          <cell r="EU43" t="str">
            <v>C4_[None]</v>
          </cell>
          <cell r="EV43" t="str">
            <v>C4_[None]</v>
          </cell>
          <cell r="EW43" t="str">
            <v>C4_[None]</v>
          </cell>
          <cell r="EX43" t="str">
            <v>C4_[None]</v>
          </cell>
          <cell r="EY43" t="str">
            <v>C4_[None]</v>
          </cell>
          <cell r="EZ43" t="str">
            <v>C4_[None]</v>
          </cell>
          <cell r="FA43" t="str">
            <v>C4_[None]</v>
          </cell>
          <cell r="FB43" t="str">
            <v>C4_[None]</v>
          </cell>
          <cell r="FC43" t="str">
            <v>C4_[None]</v>
          </cell>
          <cell r="FD43" t="str">
            <v>C4_[None]</v>
          </cell>
          <cell r="FE43" t="str">
            <v>C4_[None]</v>
          </cell>
        </row>
        <row r="44">
          <cell r="R44" t="str">
            <v>ACTps</v>
          </cell>
          <cell r="S44" t="str">
            <v>ACTps</v>
          </cell>
          <cell r="T44" t="str">
            <v>ACT_PC</v>
          </cell>
          <cell r="U44" t="str">
            <v>ACT_PC</v>
          </cell>
          <cell r="V44" t="str">
            <v>ACTps</v>
          </cell>
          <cell r="W44" t="str">
            <v>ACTps</v>
          </cell>
          <cell r="X44" t="str">
            <v>BUD_PC_1ACT</v>
          </cell>
          <cell r="Y44" t="str">
            <v>BUD_PC_1ACT</v>
          </cell>
          <cell r="Z44" t="str">
            <v>BUD_PC</v>
          </cell>
          <cell r="AA44" t="str">
            <v>BUD_PC</v>
          </cell>
          <cell r="AB44" t="str">
            <v>ACTt_1ACT</v>
          </cell>
          <cell r="AC44" t="str">
            <v>ACTt_1ACT</v>
          </cell>
          <cell r="AD44" t="str">
            <v>ACT_PC</v>
          </cell>
          <cell r="AE44" t="str">
            <v>ACT_PC</v>
          </cell>
          <cell r="AF44" t="str">
            <v>YT1t_1ACT</v>
          </cell>
          <cell r="AG44" t="str">
            <v>YT1t_1ACT</v>
          </cell>
          <cell r="AH44" t="str">
            <v>YT1p</v>
          </cell>
          <cell r="AI44" t="str">
            <v>YT1p</v>
          </cell>
          <cell r="AJ44" t="str">
            <v>ACTps</v>
          </cell>
          <cell r="AK44" t="str">
            <v>ACT_PC</v>
          </cell>
          <cell r="AL44" t="str">
            <v>ACTps</v>
          </cell>
          <cell r="AM44" t="str">
            <v>BUD_PC_1ACT</v>
          </cell>
          <cell r="AN44" t="str">
            <v>BUD_PC_1ACT</v>
          </cell>
          <cell r="AO44" t="str">
            <v>BUD_PC</v>
          </cell>
          <cell r="AP44" t="str">
            <v>ACT_PC</v>
          </cell>
          <cell r="AQ44" t="str">
            <v>ACTt_1ACT</v>
          </cell>
          <cell r="AR44" t="str">
            <v>YT1t_1ACT</v>
          </cell>
          <cell r="AS44" t="str">
            <v>YT1p</v>
          </cell>
          <cell r="AT44" t="str">
            <v>ACT_PC</v>
          </cell>
          <cell r="AU44" t="str">
            <v>ACT_PC</v>
          </cell>
          <cell r="AV44" t="str">
            <v>ACTps</v>
          </cell>
          <cell r="AW44" t="str">
            <v>BUD_PC_1ACT</v>
          </cell>
          <cell r="AX44" t="str">
            <v>BUD_PC_1ACT</v>
          </cell>
          <cell r="AY44" t="str">
            <v>BUD_PC</v>
          </cell>
          <cell r="AZ44" t="str">
            <v>BUD_PC</v>
          </cell>
          <cell r="BA44" t="str">
            <v>BUD_PC_1ACT</v>
          </cell>
          <cell r="BB44" t="str">
            <v>YT1t_1ACT</v>
          </cell>
          <cell r="BC44" t="str">
            <v>YT1p</v>
          </cell>
          <cell r="BD44" t="str">
            <v>ACT_PC</v>
          </cell>
          <cell r="BE44" t="str">
            <v>ACT_PC</v>
          </cell>
          <cell r="BF44" t="str">
            <v>ACTps</v>
          </cell>
          <cell r="BG44" t="str">
            <v>BUD_PC_1ACT</v>
          </cell>
          <cell r="BH44" t="str">
            <v>BUD_PC_1ACT</v>
          </cell>
          <cell r="BI44" t="str">
            <v>BUD_PC</v>
          </cell>
          <cell r="BJ44" t="str">
            <v>YT1p</v>
          </cell>
          <cell r="BK44" t="str">
            <v>YT1t_1ACT</v>
          </cell>
          <cell r="BL44" t="str">
            <v>YT1t_1ACT</v>
          </cell>
          <cell r="BM44" t="str">
            <v>YT1p</v>
          </cell>
          <cell r="BN44" t="str">
            <v>ACT_PC</v>
          </cell>
          <cell r="BO44" t="str">
            <v>ACT_PC</v>
          </cell>
          <cell r="BP44" t="str">
            <v>ACTps</v>
          </cell>
          <cell r="BQ44" t="str">
            <v>BUD_PC_1ACT</v>
          </cell>
          <cell r="BR44" t="str">
            <v>BUD_PC_1ACT</v>
          </cell>
          <cell r="BS44" t="str">
            <v>BUD_PC</v>
          </cell>
          <cell r="BT44" t="str">
            <v>YT1p</v>
          </cell>
          <cell r="BU44" t="str">
            <v>YT1t_1ACT</v>
          </cell>
          <cell r="BV44" t="str">
            <v>YT1t_1ACT</v>
          </cell>
          <cell r="BW44" t="str">
            <v>YT1t_1ACT</v>
          </cell>
          <cell r="BX44" t="str">
            <v>YT1p</v>
          </cell>
          <cell r="BY44" t="str">
            <v>ACT_PC</v>
          </cell>
          <cell r="BZ44" t="str">
            <v>ACT_PC</v>
          </cell>
          <cell r="CA44" t="str">
            <v>ACTps</v>
          </cell>
          <cell r="CB44" t="str">
            <v>BUD_PC_1ACT</v>
          </cell>
          <cell r="CC44" t="str">
            <v>BUD_PC_1ACT</v>
          </cell>
          <cell r="CD44" t="str">
            <v>BUD_PC</v>
          </cell>
          <cell r="CE44" t="str">
            <v>YT1p</v>
          </cell>
          <cell r="CF44" t="str">
            <v>YT1t_1ACT</v>
          </cell>
          <cell r="CG44" t="str">
            <v>YT1t_1ACT</v>
          </cell>
          <cell r="CH44" t="str">
            <v>YT1t_1ACT</v>
          </cell>
          <cell r="CI44" t="str">
            <v>YT1p</v>
          </cell>
          <cell r="CJ44" t="str">
            <v>ACT_PC_0BUD</v>
          </cell>
          <cell r="CK44" t="str">
            <v>ACT_PC_0BUD</v>
          </cell>
          <cell r="CL44" t="str">
            <v>ACT_PC_0BUD</v>
          </cell>
          <cell r="CM44" t="str">
            <v>ACT_PC_0BUD</v>
          </cell>
          <cell r="CN44" t="str">
            <v>ACT_PC_0BUD</v>
          </cell>
          <cell r="CO44" t="str">
            <v>ACT_PC_0BUD</v>
          </cell>
          <cell r="CP44" t="str">
            <v>ACT_PC_0BUD</v>
          </cell>
          <cell r="CQ44" t="str">
            <v>ACT_PC_0BUD</v>
          </cell>
          <cell r="CR44" t="str">
            <v>ACT_PC_0BUD</v>
          </cell>
          <cell r="CS44" t="str">
            <v>ACT_PC_0BUD</v>
          </cell>
          <cell r="CT44" t="str">
            <v>ACT_PC_0BUD</v>
          </cell>
          <cell r="CU44" t="str">
            <v>ACT_PC_0BUD</v>
          </cell>
          <cell r="CV44" t="str">
            <v>ACT_PC_0BUD</v>
          </cell>
          <cell r="CW44" t="str">
            <v>ACT_PC_0BUD</v>
          </cell>
          <cell r="CX44" t="str">
            <v>ACT_PC_0BUD</v>
          </cell>
          <cell r="CY44" t="str">
            <v>ACT_PC_0BUD</v>
          </cell>
          <cell r="CZ44" t="str">
            <v>ACT_PC_0BUD</v>
          </cell>
          <cell r="DA44" t="str">
            <v>ACT_PC_0BUD</v>
          </cell>
          <cell r="DB44" t="str">
            <v>ACT_PC_0BUD</v>
          </cell>
          <cell r="DC44" t="str">
            <v>ACT_PC_0BUD</v>
          </cell>
          <cell r="DD44" t="str">
            <v>ACTt_0BUD</v>
          </cell>
          <cell r="DE44" t="str">
            <v>ACTt_0BUD</v>
          </cell>
          <cell r="DF44" t="str">
            <v>ACTt_0BUD</v>
          </cell>
          <cell r="DG44" t="str">
            <v>ACTt_0BUD</v>
          </cell>
          <cell r="DH44" t="str">
            <v>ACTt_0BUD</v>
          </cell>
          <cell r="DI44" t="str">
            <v>ACTt_0BUD</v>
          </cell>
          <cell r="DJ44" t="str">
            <v>ACTt_0BUD</v>
          </cell>
          <cell r="DK44" t="str">
            <v>ACTt_0BUD</v>
          </cell>
          <cell r="DL44" t="str">
            <v>ACTt_0BUD</v>
          </cell>
          <cell r="DM44" t="str">
            <v>ACTt_0BUD</v>
          </cell>
          <cell r="DN44" t="str">
            <v>ACTt_0BUD</v>
          </cell>
          <cell r="DO44" t="str">
            <v>ACTt_0BUD</v>
          </cell>
          <cell r="DP44" t="str">
            <v>BUD_PC</v>
          </cell>
          <cell r="DQ44" t="str">
            <v>ACTps</v>
          </cell>
          <cell r="DR44" t="str">
            <v>ACTps</v>
          </cell>
          <cell r="DS44" t="str">
            <v>ACTps</v>
          </cell>
          <cell r="DT44" t="str">
            <v>ACTps</v>
          </cell>
          <cell r="DU44" t="str">
            <v>ACTps</v>
          </cell>
          <cell r="DV44" t="str">
            <v>ACTps</v>
          </cell>
          <cell r="DW44" t="str">
            <v>ACTps</v>
          </cell>
          <cell r="DX44" t="str">
            <v>ACTps</v>
          </cell>
          <cell r="DY44" t="str">
            <v>ACTps</v>
          </cell>
          <cell r="DZ44" t="str">
            <v>ACTps</v>
          </cell>
          <cell r="EA44" t="str">
            <v>ACT_PC</v>
          </cell>
          <cell r="EB44" t="str">
            <v>ACT_PC</v>
          </cell>
          <cell r="EC44" t="str">
            <v>ACT_PC</v>
          </cell>
          <cell r="ED44" t="str">
            <v>ACT_PC</v>
          </cell>
          <cell r="EE44" t="str">
            <v>ACT_PC</v>
          </cell>
          <cell r="EF44" t="str">
            <v>ACT_PC</v>
          </cell>
          <cell r="EG44" t="str">
            <v>ACT_PC</v>
          </cell>
          <cell r="EH44" t="str">
            <v>ACT_PC</v>
          </cell>
          <cell r="EI44" t="str">
            <v>ACT_PC</v>
          </cell>
          <cell r="EJ44" t="str">
            <v>ACT_PC</v>
          </cell>
          <cell r="EK44" t="str">
            <v>BUDp2019</v>
          </cell>
          <cell r="EL44" t="str">
            <v>BUDp2019</v>
          </cell>
          <cell r="EM44" t="str">
            <v>BUDp2019</v>
          </cell>
          <cell r="EN44" t="str">
            <v>BUDp2019</v>
          </cell>
          <cell r="EO44" t="str">
            <v>YT2t_1ACT</v>
          </cell>
          <cell r="EP44" t="str">
            <v>YT2p</v>
          </cell>
          <cell r="EQ44" t="str">
            <v>ACT_PC_0YT2</v>
          </cell>
          <cell r="ER44" t="str">
            <v>ACT_PC_0YT2</v>
          </cell>
          <cell r="ES44" t="str">
            <v>ACT_PC_0YT2</v>
          </cell>
          <cell r="ET44" t="str">
            <v>ACT_PC_0YT2</v>
          </cell>
          <cell r="EU44" t="str">
            <v>ACTt_0YT2</v>
          </cell>
          <cell r="EV44" t="str">
            <v>ACTt_0YT2</v>
          </cell>
          <cell r="EW44" t="str">
            <v>ACTt_0YT2</v>
          </cell>
          <cell r="EX44" t="str">
            <v>YT2p</v>
          </cell>
          <cell r="EY44" t="str">
            <v>YT2p</v>
          </cell>
          <cell r="EZ44" t="str">
            <v>ACTt_0YT2</v>
          </cell>
          <cell r="FA44" t="str">
            <v>BUD16t_1YT2</v>
          </cell>
          <cell r="FB44" t="str">
            <v>BUD16t_1YT2</v>
          </cell>
          <cell r="FC44" t="str">
            <v>BUD16t_1YT2</v>
          </cell>
          <cell r="FD44" t="str">
            <v>YT1t_1ACT</v>
          </cell>
          <cell r="FE44" t="str">
            <v>YT1t_1ACT</v>
          </cell>
        </row>
        <row r="45">
          <cell r="R45">
            <v>2018</v>
          </cell>
          <cell r="S45">
            <v>2018</v>
          </cell>
          <cell r="T45">
            <v>2018</v>
          </cell>
          <cell r="U45">
            <v>2018</v>
          </cell>
          <cell r="V45">
            <v>2018</v>
          </cell>
          <cell r="W45">
            <v>2018</v>
          </cell>
          <cell r="X45">
            <v>2019</v>
          </cell>
          <cell r="Y45">
            <v>2019</v>
          </cell>
          <cell r="Z45">
            <v>2019</v>
          </cell>
          <cell r="AA45">
            <v>2019</v>
          </cell>
          <cell r="AB45">
            <v>2019</v>
          </cell>
          <cell r="AC45">
            <v>2019</v>
          </cell>
          <cell r="AD45">
            <v>2019</v>
          </cell>
          <cell r="AE45">
            <v>2019</v>
          </cell>
          <cell r="AF45">
            <v>2019</v>
          </cell>
          <cell r="AG45">
            <v>2019</v>
          </cell>
          <cell r="AH45">
            <v>2019</v>
          </cell>
          <cell r="AI45">
            <v>2019</v>
          </cell>
          <cell r="AJ45">
            <v>2018</v>
          </cell>
          <cell r="AK45">
            <v>2018</v>
          </cell>
          <cell r="AL45">
            <v>2018</v>
          </cell>
          <cell r="AM45">
            <v>2019</v>
          </cell>
          <cell r="AN45">
            <v>2019</v>
          </cell>
          <cell r="AO45">
            <v>2019</v>
          </cell>
          <cell r="AP45">
            <v>2019</v>
          </cell>
          <cell r="AQ45">
            <v>2019</v>
          </cell>
          <cell r="AR45">
            <v>2019</v>
          </cell>
          <cell r="AS45">
            <v>2019</v>
          </cell>
          <cell r="AT45">
            <v>2018</v>
          </cell>
          <cell r="AU45">
            <v>2018</v>
          </cell>
          <cell r="AV45">
            <v>2018</v>
          </cell>
          <cell r="AW45">
            <v>2019</v>
          </cell>
          <cell r="AX45">
            <v>2019</v>
          </cell>
          <cell r="AY45">
            <v>2019</v>
          </cell>
          <cell r="AZ45">
            <v>2019</v>
          </cell>
          <cell r="BA45">
            <v>2019</v>
          </cell>
          <cell r="BB45">
            <v>2019</v>
          </cell>
          <cell r="BC45">
            <v>2019</v>
          </cell>
          <cell r="BD45">
            <v>2018</v>
          </cell>
          <cell r="BE45">
            <v>2018</v>
          </cell>
          <cell r="BF45">
            <v>2018</v>
          </cell>
          <cell r="BG45">
            <v>2019</v>
          </cell>
          <cell r="BH45">
            <v>2019</v>
          </cell>
          <cell r="BI45">
            <v>2019</v>
          </cell>
          <cell r="BJ45">
            <v>2019</v>
          </cell>
          <cell r="BK45">
            <v>2019</v>
          </cell>
          <cell r="BL45">
            <v>2019</v>
          </cell>
          <cell r="BM45">
            <v>2019</v>
          </cell>
          <cell r="BN45">
            <v>2018</v>
          </cell>
          <cell r="BO45">
            <v>2018</v>
          </cell>
          <cell r="BP45">
            <v>2018</v>
          </cell>
          <cell r="BQ45">
            <v>2019</v>
          </cell>
          <cell r="BR45">
            <v>2019</v>
          </cell>
          <cell r="BS45">
            <v>2019</v>
          </cell>
          <cell r="BT45">
            <v>2019</v>
          </cell>
          <cell r="BU45">
            <v>2019</v>
          </cell>
          <cell r="BV45">
            <v>2019</v>
          </cell>
          <cell r="BW45">
            <v>2019</v>
          </cell>
          <cell r="BX45">
            <v>2019</v>
          </cell>
          <cell r="BY45">
            <v>2018</v>
          </cell>
          <cell r="BZ45">
            <v>2018</v>
          </cell>
          <cell r="CA45">
            <v>2018</v>
          </cell>
          <cell r="CB45">
            <v>2019</v>
          </cell>
          <cell r="CC45">
            <v>2019</v>
          </cell>
          <cell r="CD45">
            <v>2019</v>
          </cell>
          <cell r="CE45">
            <v>2019</v>
          </cell>
          <cell r="CF45">
            <v>2019</v>
          </cell>
          <cell r="CG45">
            <v>2019</v>
          </cell>
          <cell r="CH45">
            <v>2019</v>
          </cell>
          <cell r="CI45">
            <v>2019</v>
          </cell>
          <cell r="CJ45">
            <v>2017</v>
          </cell>
          <cell r="CK45">
            <v>2017</v>
          </cell>
          <cell r="CL45">
            <v>2017</v>
          </cell>
          <cell r="CM45">
            <v>2017</v>
          </cell>
          <cell r="CN45">
            <v>2017</v>
          </cell>
          <cell r="CO45">
            <v>2017</v>
          </cell>
          <cell r="CP45">
            <v>2017</v>
          </cell>
          <cell r="CQ45">
            <v>2017</v>
          </cell>
          <cell r="CR45">
            <v>2017</v>
          </cell>
          <cell r="CS45">
            <v>2017</v>
          </cell>
          <cell r="CT45">
            <v>2018</v>
          </cell>
          <cell r="CU45">
            <v>2018</v>
          </cell>
          <cell r="CV45">
            <v>2018</v>
          </cell>
          <cell r="CW45">
            <v>2018</v>
          </cell>
          <cell r="CX45">
            <v>2018</v>
          </cell>
          <cell r="CY45">
            <v>2018</v>
          </cell>
          <cell r="CZ45">
            <v>2018</v>
          </cell>
          <cell r="DA45">
            <v>2018</v>
          </cell>
          <cell r="DB45">
            <v>2018</v>
          </cell>
          <cell r="DC45">
            <v>2018</v>
          </cell>
          <cell r="DD45">
            <v>2019</v>
          </cell>
          <cell r="DE45">
            <v>2019</v>
          </cell>
          <cell r="DF45">
            <v>2019</v>
          </cell>
          <cell r="DG45">
            <v>2019</v>
          </cell>
          <cell r="DH45">
            <v>2019</v>
          </cell>
          <cell r="DI45">
            <v>2019</v>
          </cell>
          <cell r="DJ45">
            <v>2019</v>
          </cell>
          <cell r="DK45">
            <v>2019</v>
          </cell>
          <cell r="DL45">
            <v>2019</v>
          </cell>
          <cell r="DM45">
            <v>2019</v>
          </cell>
          <cell r="DN45">
            <v>2019</v>
          </cell>
          <cell r="DO45">
            <v>2019</v>
          </cell>
          <cell r="DP45">
            <v>2019</v>
          </cell>
          <cell r="DQ45">
            <v>2018</v>
          </cell>
          <cell r="DR45">
            <v>2018</v>
          </cell>
          <cell r="DS45">
            <v>2018</v>
          </cell>
          <cell r="DT45">
            <v>2018</v>
          </cell>
          <cell r="DU45">
            <v>2018</v>
          </cell>
          <cell r="DV45">
            <v>2018</v>
          </cell>
          <cell r="DW45">
            <v>2018</v>
          </cell>
          <cell r="DX45">
            <v>2018</v>
          </cell>
          <cell r="DY45">
            <v>2018</v>
          </cell>
          <cell r="DZ45">
            <v>2018</v>
          </cell>
          <cell r="EA45">
            <v>2019</v>
          </cell>
          <cell r="EB45">
            <v>2019</v>
          </cell>
          <cell r="EC45">
            <v>2019</v>
          </cell>
          <cell r="ED45">
            <v>2019</v>
          </cell>
          <cell r="EE45">
            <v>2019</v>
          </cell>
          <cell r="EF45">
            <v>2019</v>
          </cell>
          <cell r="EG45">
            <v>2019</v>
          </cell>
          <cell r="EH45">
            <v>2019</v>
          </cell>
          <cell r="EI45">
            <v>2019</v>
          </cell>
          <cell r="EJ45">
            <v>2019</v>
          </cell>
          <cell r="EK45">
            <v>2019</v>
          </cell>
          <cell r="EL45">
            <v>2019</v>
          </cell>
          <cell r="EM45">
            <v>2019</v>
          </cell>
          <cell r="EN45">
            <v>2019</v>
          </cell>
          <cell r="EO45">
            <v>2019</v>
          </cell>
          <cell r="EP45">
            <v>2019</v>
          </cell>
          <cell r="EQ45">
            <v>2014</v>
          </cell>
          <cell r="ER45">
            <v>2014</v>
          </cell>
          <cell r="ES45">
            <v>2014</v>
          </cell>
          <cell r="ET45">
            <v>2014</v>
          </cell>
          <cell r="EU45">
            <v>2015</v>
          </cell>
          <cell r="EV45">
            <v>2015</v>
          </cell>
          <cell r="EW45">
            <v>2015</v>
          </cell>
          <cell r="EX45">
            <v>2015</v>
          </cell>
          <cell r="EY45">
            <v>2015</v>
          </cell>
          <cell r="EZ45">
            <v>2015</v>
          </cell>
          <cell r="FA45">
            <v>2016</v>
          </cell>
          <cell r="FB45">
            <v>2017</v>
          </cell>
          <cell r="FC45">
            <v>2018</v>
          </cell>
          <cell r="FD45">
            <v>2019</v>
          </cell>
          <cell r="FE45">
            <v>2019</v>
          </cell>
        </row>
        <row r="46">
          <cell r="R46" t="str">
            <v>M02</v>
          </cell>
          <cell r="S46" t="str">
            <v>M01</v>
          </cell>
          <cell r="T46" t="str">
            <v>M02</v>
          </cell>
          <cell r="U46" t="str">
            <v>M01</v>
          </cell>
          <cell r="V46" t="str">
            <v>M02</v>
          </cell>
          <cell r="W46" t="str">
            <v>M01</v>
          </cell>
          <cell r="X46" t="str">
            <v>M02</v>
          </cell>
          <cell r="Y46" t="str">
            <v>M01</v>
          </cell>
          <cell r="Z46" t="str">
            <v>M02</v>
          </cell>
          <cell r="AA46" t="str">
            <v>M01</v>
          </cell>
          <cell r="AB46" t="str">
            <v>M02</v>
          </cell>
          <cell r="AC46" t="str">
            <v>M01</v>
          </cell>
          <cell r="AD46" t="str">
            <v>M02</v>
          </cell>
          <cell r="AE46" t="str">
            <v>M01</v>
          </cell>
          <cell r="AF46" t="str">
            <v>M02</v>
          </cell>
          <cell r="AG46" t="str">
            <v>M01</v>
          </cell>
          <cell r="AH46" t="str">
            <v>M02</v>
          </cell>
          <cell r="AI46" t="str">
            <v>M01</v>
          </cell>
          <cell r="AJ46" t="str">
            <v>M03</v>
          </cell>
          <cell r="AK46" t="str">
            <v>M03</v>
          </cell>
          <cell r="AL46" t="str">
            <v>M03</v>
          </cell>
          <cell r="AM46" t="str">
            <v>M03</v>
          </cell>
          <cell r="AN46" t="str">
            <v>M03</v>
          </cell>
          <cell r="AO46" t="str">
            <v>M03</v>
          </cell>
          <cell r="AP46" t="str">
            <v>M03</v>
          </cell>
          <cell r="AQ46" t="str">
            <v>M03</v>
          </cell>
          <cell r="AR46" t="str">
            <v>M03</v>
          </cell>
          <cell r="AS46" t="str">
            <v>M03</v>
          </cell>
          <cell r="AT46" t="str">
            <v>M03</v>
          </cell>
          <cell r="AU46" t="str">
            <v>M03</v>
          </cell>
          <cell r="AV46" t="str">
            <v>M03</v>
          </cell>
          <cell r="AW46" t="str">
            <v>M03</v>
          </cell>
          <cell r="AX46" t="str">
            <v>M03</v>
          </cell>
          <cell r="AY46" t="str">
            <v>M03</v>
          </cell>
          <cell r="AZ46" t="str">
            <v>M03</v>
          </cell>
          <cell r="BA46" t="str">
            <v>M03</v>
          </cell>
          <cell r="BB46" t="str">
            <v>M03</v>
          </cell>
          <cell r="BC46" t="str">
            <v>M03</v>
          </cell>
          <cell r="BD46" t="str">
            <v>M06</v>
          </cell>
          <cell r="BE46" t="str">
            <v>M06</v>
          </cell>
          <cell r="BF46" t="str">
            <v>M06</v>
          </cell>
          <cell r="BG46" t="str">
            <v>M06</v>
          </cell>
          <cell r="BH46" t="str">
            <v>M06</v>
          </cell>
          <cell r="BI46" t="str">
            <v>M06</v>
          </cell>
          <cell r="BJ46" t="str">
            <v>M06</v>
          </cell>
          <cell r="BK46" t="str">
            <v>M06</v>
          </cell>
          <cell r="BL46" t="str">
            <v>M06</v>
          </cell>
          <cell r="BM46" t="str">
            <v>M06</v>
          </cell>
          <cell r="BN46" t="str">
            <v>M09</v>
          </cell>
          <cell r="BO46" t="str">
            <v>M09</v>
          </cell>
          <cell r="BP46" t="str">
            <v>M09</v>
          </cell>
          <cell r="BQ46" t="str">
            <v>M09</v>
          </cell>
          <cell r="BR46" t="str">
            <v>M09</v>
          </cell>
          <cell r="BS46" t="str">
            <v>M09</v>
          </cell>
          <cell r="BT46" t="str">
            <v>M09</v>
          </cell>
          <cell r="BU46" t="str">
            <v>M09</v>
          </cell>
          <cell r="BV46" t="str">
            <v>M09</v>
          </cell>
          <cell r="BW46" t="str">
            <v>M09</v>
          </cell>
          <cell r="BX46" t="str">
            <v>M09</v>
          </cell>
          <cell r="BY46" t="str">
            <v>M12</v>
          </cell>
          <cell r="BZ46" t="str">
            <v>M12</v>
          </cell>
          <cell r="CA46" t="str">
            <v>M12</v>
          </cell>
          <cell r="CB46" t="str">
            <v>M12</v>
          </cell>
          <cell r="CC46" t="str">
            <v>M12</v>
          </cell>
          <cell r="CD46" t="str">
            <v>M12</v>
          </cell>
          <cell r="CE46" t="str">
            <v>M12</v>
          </cell>
          <cell r="CF46" t="str">
            <v>M12</v>
          </cell>
          <cell r="CG46" t="str">
            <v>M12</v>
          </cell>
          <cell r="CH46" t="str">
            <v>M12</v>
          </cell>
          <cell r="CI46" t="str">
            <v>M12</v>
          </cell>
          <cell r="CJ46" t="str">
            <v>M01</v>
          </cell>
          <cell r="CK46" t="str">
            <v>M03</v>
          </cell>
          <cell r="CL46" t="str">
            <v>M04</v>
          </cell>
          <cell r="CM46" t="str">
            <v>M05</v>
          </cell>
          <cell r="CN46" t="str">
            <v>M06</v>
          </cell>
          <cell r="CO46" t="str">
            <v>M08</v>
          </cell>
          <cell r="CP46" t="str">
            <v>M09</v>
          </cell>
          <cell r="CQ46" t="str">
            <v>M10</v>
          </cell>
          <cell r="CR46" t="str">
            <v>M11</v>
          </cell>
          <cell r="CS46" t="str">
            <v>M12</v>
          </cell>
          <cell r="CT46" t="str">
            <v>M02</v>
          </cell>
          <cell r="CU46" t="str">
            <v>M03</v>
          </cell>
          <cell r="CV46" t="str">
            <v>M04</v>
          </cell>
          <cell r="CW46" t="str">
            <v>M05</v>
          </cell>
          <cell r="CX46" t="str">
            <v>M06</v>
          </cell>
          <cell r="CY46" t="str">
            <v>M08</v>
          </cell>
          <cell r="CZ46" t="str">
            <v>M09</v>
          </cell>
          <cell r="DA46" t="str">
            <v>M10</v>
          </cell>
          <cell r="DB46" t="str">
            <v>M11</v>
          </cell>
          <cell r="DC46" t="str">
            <v>M12</v>
          </cell>
          <cell r="DD46" t="str">
            <v>M01</v>
          </cell>
          <cell r="DE46" t="str">
            <v>M02</v>
          </cell>
          <cell r="DF46" t="str">
            <v>M03</v>
          </cell>
          <cell r="DG46" t="str">
            <v>M04</v>
          </cell>
          <cell r="DH46" t="str">
            <v>M05</v>
          </cell>
          <cell r="DI46" t="str">
            <v>M06</v>
          </cell>
          <cell r="DJ46" t="str">
            <v>M07</v>
          </cell>
          <cell r="DK46" t="str">
            <v>M08</v>
          </cell>
          <cell r="DL46" t="str">
            <v>M09</v>
          </cell>
          <cell r="DM46" t="str">
            <v>M10</v>
          </cell>
          <cell r="DN46" t="str">
            <v>M11</v>
          </cell>
          <cell r="DO46" t="str">
            <v>M12</v>
          </cell>
          <cell r="DP46" t="str">
            <v>M12</v>
          </cell>
          <cell r="DQ46" t="str">
            <v>M02</v>
          </cell>
          <cell r="DR46" t="str">
            <v>M03</v>
          </cell>
          <cell r="DS46" t="str">
            <v>M04</v>
          </cell>
          <cell r="DT46" t="str">
            <v>M05</v>
          </cell>
          <cell r="DU46" t="str">
            <v>M06</v>
          </cell>
          <cell r="DV46" t="str">
            <v>M08</v>
          </cell>
          <cell r="DW46" t="str">
            <v>M09</v>
          </cell>
          <cell r="DX46" t="str">
            <v>M10</v>
          </cell>
          <cell r="DY46" t="str">
            <v>M11</v>
          </cell>
          <cell r="DZ46" t="str">
            <v>M12</v>
          </cell>
          <cell r="EA46" t="str">
            <v>M02</v>
          </cell>
          <cell r="EB46" t="str">
            <v>M03</v>
          </cell>
          <cell r="EC46" t="str">
            <v>M04</v>
          </cell>
          <cell r="ED46" t="str">
            <v>M05</v>
          </cell>
          <cell r="EE46" t="str">
            <v>M06</v>
          </cell>
          <cell r="EF46" t="str">
            <v>M08</v>
          </cell>
          <cell r="EG46" t="str">
            <v>M09</v>
          </cell>
          <cell r="EH46" t="str">
            <v>M10</v>
          </cell>
          <cell r="EI46" t="str">
            <v>M11</v>
          </cell>
          <cell r="EJ46" t="str">
            <v>M12</v>
          </cell>
          <cell r="EK46" t="str">
            <v>M03</v>
          </cell>
          <cell r="EL46" t="str">
            <v>M06</v>
          </cell>
          <cell r="EM46" t="str">
            <v>M09</v>
          </cell>
          <cell r="EN46" t="str">
            <v>M12</v>
          </cell>
          <cell r="EO46" t="str">
            <v>M12</v>
          </cell>
          <cell r="EP46" t="str">
            <v>M12</v>
          </cell>
          <cell r="EQ46" t="str">
            <v>M03</v>
          </cell>
          <cell r="ER46" t="str">
            <v>M06</v>
          </cell>
          <cell r="ES46" t="str">
            <v>M09</v>
          </cell>
          <cell r="ET46" t="str">
            <v>M12</v>
          </cell>
          <cell r="EU46" t="str">
            <v>M03</v>
          </cell>
          <cell r="EV46" t="str">
            <v>M06</v>
          </cell>
          <cell r="EW46" t="str">
            <v>M09</v>
          </cell>
          <cell r="EX46" t="str">
            <v>M12</v>
          </cell>
          <cell r="EY46" t="str">
            <v>M12</v>
          </cell>
          <cell r="EZ46" t="str">
            <v>M12</v>
          </cell>
          <cell r="FA46" t="str">
            <v>M12</v>
          </cell>
          <cell r="FB46" t="str">
            <v>M12</v>
          </cell>
          <cell r="FC46" t="str">
            <v>M12</v>
          </cell>
          <cell r="FD46" t="str">
            <v>M06</v>
          </cell>
          <cell r="FE46" t="str">
            <v>M12</v>
          </cell>
        </row>
        <row r="47">
          <cell r="R47" t="str">
            <v>YTD</v>
          </cell>
          <cell r="S47" t="str">
            <v>YTD</v>
          </cell>
          <cell r="T47" t="str">
            <v>YTD</v>
          </cell>
          <cell r="U47" t="str">
            <v>YTD</v>
          </cell>
          <cell r="V47" t="str">
            <v>YTD</v>
          </cell>
          <cell r="W47" t="str">
            <v>YTD</v>
          </cell>
          <cell r="X47" t="str">
            <v>YTD</v>
          </cell>
          <cell r="Y47" t="str">
            <v>YTD</v>
          </cell>
          <cell r="Z47" t="str">
            <v>YTD</v>
          </cell>
          <cell r="AA47" t="str">
            <v>YTD</v>
          </cell>
          <cell r="AB47" t="str">
            <v>YTD</v>
          </cell>
          <cell r="AC47" t="str">
            <v>YTD</v>
          </cell>
          <cell r="AD47" t="str">
            <v>YTD</v>
          </cell>
          <cell r="AE47" t="str">
            <v>YTD</v>
          </cell>
          <cell r="AF47" t="str">
            <v>YTD</v>
          </cell>
          <cell r="AG47" t="str">
            <v>YTD</v>
          </cell>
          <cell r="AH47" t="str">
            <v>YTD</v>
          </cell>
          <cell r="AI47" t="str">
            <v>YTD</v>
          </cell>
          <cell r="AJ47" t="str">
            <v>YTD</v>
          </cell>
          <cell r="AK47" t="str">
            <v>YTD</v>
          </cell>
          <cell r="AL47" t="str">
            <v>YTD</v>
          </cell>
          <cell r="AM47" t="str">
            <v>YTD</v>
          </cell>
          <cell r="AN47" t="str">
            <v>YTD</v>
          </cell>
          <cell r="AO47" t="str">
            <v>YTD</v>
          </cell>
          <cell r="AP47" t="str">
            <v>YTD</v>
          </cell>
          <cell r="AQ47" t="str">
            <v>YTD</v>
          </cell>
          <cell r="AR47" t="str">
            <v>YTD</v>
          </cell>
          <cell r="AS47" t="str">
            <v>YTD</v>
          </cell>
          <cell r="AT47" t="str">
            <v>YTD</v>
          </cell>
          <cell r="AU47" t="str">
            <v>YTD</v>
          </cell>
          <cell r="AV47" t="str">
            <v>YTD</v>
          </cell>
          <cell r="AW47" t="str">
            <v>YTD</v>
          </cell>
          <cell r="AX47" t="str">
            <v>YTD</v>
          </cell>
          <cell r="AY47" t="str">
            <v>YTD</v>
          </cell>
          <cell r="AZ47" t="str">
            <v>YTD</v>
          </cell>
          <cell r="BA47" t="str">
            <v>YTD</v>
          </cell>
          <cell r="BB47" t="str">
            <v>YTD</v>
          </cell>
          <cell r="BC47" t="str">
            <v>YTD</v>
          </cell>
          <cell r="BD47" t="str">
            <v>YTD</v>
          </cell>
          <cell r="BE47" t="str">
            <v>YTD</v>
          </cell>
          <cell r="BF47" t="str">
            <v>YTD</v>
          </cell>
          <cell r="BG47" t="str">
            <v>YTD</v>
          </cell>
          <cell r="BH47" t="str">
            <v>YTD</v>
          </cell>
          <cell r="BI47" t="str">
            <v>YTD</v>
          </cell>
          <cell r="BJ47" t="str">
            <v>YTD</v>
          </cell>
          <cell r="BK47" t="str">
            <v>YTD</v>
          </cell>
          <cell r="BL47" t="str">
            <v>YTD</v>
          </cell>
          <cell r="BM47" t="str">
            <v>YTD</v>
          </cell>
          <cell r="BN47" t="str">
            <v>YTD</v>
          </cell>
          <cell r="BO47" t="str">
            <v>YTD</v>
          </cell>
          <cell r="BP47" t="str">
            <v>YTD</v>
          </cell>
          <cell r="BQ47" t="str">
            <v>YTD</v>
          </cell>
          <cell r="BR47" t="str">
            <v>YTD</v>
          </cell>
          <cell r="BS47" t="str">
            <v>YTD</v>
          </cell>
          <cell r="BT47" t="str">
            <v>YTD</v>
          </cell>
          <cell r="BU47" t="str">
            <v>YTD</v>
          </cell>
          <cell r="BV47" t="str">
            <v>YTD</v>
          </cell>
          <cell r="BW47" t="str">
            <v>YTD</v>
          </cell>
          <cell r="BX47" t="str">
            <v>YTD</v>
          </cell>
          <cell r="BY47" t="str">
            <v>YTD</v>
          </cell>
          <cell r="BZ47" t="str">
            <v>YTD</v>
          </cell>
          <cell r="CA47" t="str">
            <v>YTD</v>
          </cell>
          <cell r="CB47" t="str">
            <v>YTD</v>
          </cell>
          <cell r="CC47" t="str">
            <v>YTD</v>
          </cell>
          <cell r="CD47" t="str">
            <v>YTD</v>
          </cell>
          <cell r="CE47" t="str">
            <v>YTD</v>
          </cell>
          <cell r="CF47" t="str">
            <v>YTD</v>
          </cell>
          <cell r="CG47" t="str">
            <v>YTD</v>
          </cell>
          <cell r="CH47" t="str">
            <v>YTD</v>
          </cell>
          <cell r="CI47" t="str">
            <v>YTD</v>
          </cell>
          <cell r="CJ47" t="str">
            <v>YTD</v>
          </cell>
          <cell r="CK47" t="str">
            <v>YTD</v>
          </cell>
          <cell r="CL47" t="str">
            <v>YTD</v>
          </cell>
          <cell r="CM47" t="str">
            <v>YTD</v>
          </cell>
          <cell r="CN47" t="str">
            <v>YTD</v>
          </cell>
          <cell r="CO47" t="str">
            <v>YTD</v>
          </cell>
          <cell r="CP47" t="str">
            <v>YTD</v>
          </cell>
          <cell r="CQ47" t="str">
            <v>YTD</v>
          </cell>
          <cell r="CR47" t="str">
            <v>YTD</v>
          </cell>
          <cell r="CS47" t="str">
            <v>YTD</v>
          </cell>
          <cell r="CT47" t="str">
            <v>YTD</v>
          </cell>
          <cell r="CU47" t="str">
            <v>YTD</v>
          </cell>
          <cell r="CV47" t="str">
            <v>YTD</v>
          </cell>
          <cell r="CW47" t="str">
            <v>YTD</v>
          </cell>
          <cell r="CX47" t="str">
            <v>YTD</v>
          </cell>
          <cell r="CY47" t="str">
            <v>YTD</v>
          </cell>
          <cell r="CZ47" t="str">
            <v>YTD</v>
          </cell>
          <cell r="DA47" t="str">
            <v>YTD</v>
          </cell>
          <cell r="DB47" t="str">
            <v>YTD</v>
          </cell>
          <cell r="DC47" t="str">
            <v>YTD</v>
          </cell>
          <cell r="DD47" t="str">
            <v>YTD</v>
          </cell>
          <cell r="DE47" t="str">
            <v>YTD</v>
          </cell>
          <cell r="DF47" t="str">
            <v>YTD</v>
          </cell>
          <cell r="DG47" t="str">
            <v>YTD</v>
          </cell>
          <cell r="DH47" t="str">
            <v>YTD</v>
          </cell>
          <cell r="DI47" t="str">
            <v>YTD</v>
          </cell>
          <cell r="DJ47" t="str">
            <v>YTD</v>
          </cell>
          <cell r="DK47" t="str">
            <v>YTD</v>
          </cell>
          <cell r="DL47" t="str">
            <v>YTD</v>
          </cell>
          <cell r="DM47" t="str">
            <v>YTD</v>
          </cell>
          <cell r="DN47" t="str">
            <v>YTD</v>
          </cell>
          <cell r="DO47" t="str">
            <v>YTD</v>
          </cell>
          <cell r="DP47" t="str">
            <v>YTD</v>
          </cell>
          <cell r="DQ47" t="str">
            <v>Periodic</v>
          </cell>
          <cell r="DR47" t="str">
            <v>Periodic</v>
          </cell>
          <cell r="DS47" t="str">
            <v>Periodic</v>
          </cell>
          <cell r="DT47" t="str">
            <v>Periodic</v>
          </cell>
          <cell r="DU47" t="str">
            <v>Periodic</v>
          </cell>
          <cell r="DV47" t="str">
            <v>Periodic</v>
          </cell>
          <cell r="DW47" t="str">
            <v>Periodic</v>
          </cell>
          <cell r="DX47" t="str">
            <v>Periodic</v>
          </cell>
          <cell r="DY47" t="str">
            <v>Periodic</v>
          </cell>
          <cell r="DZ47" t="str">
            <v>Periodic</v>
          </cell>
          <cell r="EA47" t="str">
            <v>Periodic</v>
          </cell>
          <cell r="EB47" t="str">
            <v>Periodic</v>
          </cell>
          <cell r="EC47" t="str">
            <v>Periodic</v>
          </cell>
          <cell r="ED47" t="str">
            <v>Periodic</v>
          </cell>
          <cell r="EE47" t="str">
            <v>Periodic</v>
          </cell>
          <cell r="EF47" t="str">
            <v>Periodic</v>
          </cell>
          <cell r="EG47" t="str">
            <v>Periodic</v>
          </cell>
          <cell r="EH47" t="str">
            <v>Periodic</v>
          </cell>
          <cell r="EI47" t="str">
            <v>Periodic</v>
          </cell>
          <cell r="EJ47" t="str">
            <v>Periodic</v>
          </cell>
          <cell r="EK47" t="str">
            <v>Periodic</v>
          </cell>
          <cell r="EL47" t="str">
            <v>Periodic</v>
          </cell>
          <cell r="EM47" t="str">
            <v>Periodic</v>
          </cell>
          <cell r="EN47" t="str">
            <v>Periodic</v>
          </cell>
          <cell r="EO47" t="str">
            <v>YTD</v>
          </cell>
          <cell r="EP47" t="str">
            <v>YTD</v>
          </cell>
          <cell r="EQ47" t="str">
            <v>YTD</v>
          </cell>
          <cell r="ER47" t="str">
            <v>YTD</v>
          </cell>
          <cell r="ES47" t="str">
            <v>YTD</v>
          </cell>
          <cell r="ET47" t="str">
            <v>YTD</v>
          </cell>
          <cell r="EU47" t="str">
            <v>YTD</v>
          </cell>
          <cell r="EV47" t="str">
            <v>YTD</v>
          </cell>
          <cell r="EW47" t="str">
            <v>YTD</v>
          </cell>
          <cell r="EX47" t="str">
            <v>YTD</v>
          </cell>
          <cell r="EY47" t="str">
            <v>YTD</v>
          </cell>
          <cell r="EZ47" t="str">
            <v>YTD</v>
          </cell>
          <cell r="FA47" t="str">
            <v>YTD</v>
          </cell>
          <cell r="FB47" t="str">
            <v>YTD</v>
          </cell>
          <cell r="FC47" t="str">
            <v>YTD</v>
          </cell>
          <cell r="FD47" t="str">
            <v>YTD</v>
          </cell>
          <cell r="FE47" t="str">
            <v>YTD</v>
          </cell>
        </row>
        <row r="48">
          <cell r="R48" t="str">
            <v>V_HFM</v>
          </cell>
          <cell r="S48" t="str">
            <v>V_HFM</v>
          </cell>
          <cell r="T48" t="str">
            <v>V_HFM</v>
          </cell>
          <cell r="U48" t="str">
            <v>V_HFM</v>
          </cell>
          <cell r="V48" t="str">
            <v>V_HFM</v>
          </cell>
          <cell r="W48" t="str">
            <v>V_HFM</v>
          </cell>
          <cell r="X48" t="str">
            <v>V_HFM</v>
          </cell>
          <cell r="Y48" t="str">
            <v>V_HFM</v>
          </cell>
          <cell r="Z48" t="str">
            <v>V_HFM</v>
          </cell>
          <cell r="AA48" t="str">
            <v>V_HFM</v>
          </cell>
          <cell r="AB48" t="str">
            <v>V_HFM</v>
          </cell>
          <cell r="AC48" t="str">
            <v>V_HFM</v>
          </cell>
          <cell r="AD48" t="str">
            <v>V_HFM</v>
          </cell>
          <cell r="AE48" t="str">
            <v>V_HFM</v>
          </cell>
          <cell r="AF48" t="str">
            <v>V_HFM</v>
          </cell>
          <cell r="AG48" t="str">
            <v>V_HFM</v>
          </cell>
          <cell r="AH48" t="str">
            <v>V_HFM</v>
          </cell>
          <cell r="AI48" t="str">
            <v>V_HFM</v>
          </cell>
          <cell r="AJ48" t="str">
            <v>V_HFM</v>
          </cell>
          <cell r="AK48" t="str">
            <v>V_HFM</v>
          </cell>
          <cell r="AL48" t="str">
            <v>V_HFM</v>
          </cell>
          <cell r="AM48" t="str">
            <v>V_HFM</v>
          </cell>
          <cell r="AN48" t="str">
            <v>V_HFM</v>
          </cell>
          <cell r="AO48" t="str">
            <v>V_HFM</v>
          </cell>
          <cell r="AP48" t="str">
            <v>V_HFM</v>
          </cell>
          <cell r="AQ48" t="str">
            <v>V_HFM</v>
          </cell>
          <cell r="AR48" t="str">
            <v>V_HFM</v>
          </cell>
          <cell r="AS48" t="str">
            <v>V_HFM</v>
          </cell>
          <cell r="AT48" t="str">
            <v>V_HFM</v>
          </cell>
          <cell r="AU48" t="str">
            <v>V_HFM</v>
          </cell>
          <cell r="AV48" t="str">
            <v>V_HFM</v>
          </cell>
          <cell r="AW48" t="str">
            <v>V_HFM</v>
          </cell>
          <cell r="AX48" t="str">
            <v>V_HFM</v>
          </cell>
          <cell r="AY48" t="str">
            <v>V_HFM</v>
          </cell>
          <cell r="AZ48" t="str">
            <v>V_HFM</v>
          </cell>
          <cell r="BA48" t="str">
            <v>V_HFM</v>
          </cell>
          <cell r="BB48" t="str">
            <v>V_HFM</v>
          </cell>
          <cell r="BC48" t="str">
            <v>V_HFM</v>
          </cell>
          <cell r="BD48" t="str">
            <v>V_HFM</v>
          </cell>
          <cell r="BE48" t="str">
            <v>V_HFM</v>
          </cell>
          <cell r="BF48" t="str">
            <v>V_HFM</v>
          </cell>
          <cell r="BG48" t="str">
            <v>V_HFM</v>
          </cell>
          <cell r="BH48" t="str">
            <v>V_HFM</v>
          </cell>
          <cell r="BI48" t="str">
            <v>V_HFM</v>
          </cell>
          <cell r="BJ48" t="str">
            <v>V_HFM</v>
          </cell>
          <cell r="BK48" t="str">
            <v>V_HFM</v>
          </cell>
          <cell r="BL48" t="str">
            <v>V_HFM</v>
          </cell>
          <cell r="BM48" t="str">
            <v>V_HFM</v>
          </cell>
          <cell r="BN48" t="str">
            <v>V_HFM</v>
          </cell>
          <cell r="BO48" t="str">
            <v>V_HFM</v>
          </cell>
          <cell r="BP48" t="str">
            <v>V_HFM</v>
          </cell>
          <cell r="BQ48" t="str">
            <v>V_HFM</v>
          </cell>
          <cell r="BR48" t="str">
            <v>V_HFM</v>
          </cell>
          <cell r="BS48" t="str">
            <v>V_HFM</v>
          </cell>
          <cell r="BT48" t="str">
            <v>V_HFM</v>
          </cell>
          <cell r="BU48" t="str">
            <v>V_HFM</v>
          </cell>
          <cell r="BV48" t="str">
            <v>V_HFM</v>
          </cell>
          <cell r="BW48" t="str">
            <v>V_HFM</v>
          </cell>
          <cell r="BX48" t="str">
            <v>V_HFM</v>
          </cell>
          <cell r="BY48" t="str">
            <v>V_HFM</v>
          </cell>
          <cell r="BZ48" t="str">
            <v>V_HFM</v>
          </cell>
          <cell r="CA48" t="str">
            <v>V_HFM</v>
          </cell>
          <cell r="CB48" t="str">
            <v>V_HFM</v>
          </cell>
          <cell r="CC48" t="str">
            <v>V_HFM</v>
          </cell>
          <cell r="CD48" t="str">
            <v>V_HFM</v>
          </cell>
          <cell r="CE48" t="str">
            <v>V_HFM</v>
          </cell>
          <cell r="CF48" t="str">
            <v>V_HFM</v>
          </cell>
          <cell r="CG48" t="str">
            <v>V_HFM</v>
          </cell>
          <cell r="CH48" t="str">
            <v>V_HFM</v>
          </cell>
          <cell r="CI48" t="str">
            <v>V_HFM</v>
          </cell>
          <cell r="CJ48" t="str">
            <v>V_HFM</v>
          </cell>
          <cell r="CK48" t="str">
            <v>V_HFM</v>
          </cell>
          <cell r="CL48" t="str">
            <v>V_HFM</v>
          </cell>
          <cell r="CM48" t="str">
            <v>V_HFM</v>
          </cell>
          <cell r="CN48" t="str">
            <v>V_HFM</v>
          </cell>
          <cell r="CO48" t="str">
            <v>V_HFM</v>
          </cell>
          <cell r="CP48" t="str">
            <v>V_HFM</v>
          </cell>
          <cell r="CQ48" t="str">
            <v>V_HFM</v>
          </cell>
          <cell r="CR48" t="str">
            <v>V_HFM</v>
          </cell>
          <cell r="CS48" t="str">
            <v>V_HFM</v>
          </cell>
          <cell r="CT48" t="str">
            <v>V_HFM</v>
          </cell>
          <cell r="CU48" t="str">
            <v>V_HFM</v>
          </cell>
          <cell r="CV48" t="str">
            <v>V_HFM</v>
          </cell>
          <cell r="CW48" t="str">
            <v>V_HFM</v>
          </cell>
          <cell r="CX48" t="str">
            <v>V_HFM</v>
          </cell>
          <cell r="CY48" t="str">
            <v>V_HFM</v>
          </cell>
          <cell r="CZ48" t="str">
            <v>V_HFM</v>
          </cell>
          <cell r="DA48" t="str">
            <v>V_HFM</v>
          </cell>
          <cell r="DB48" t="str">
            <v>V_HFM</v>
          </cell>
          <cell r="DC48" t="str">
            <v>V_HFM</v>
          </cell>
          <cell r="DD48" t="str">
            <v>V_HFM</v>
          </cell>
          <cell r="DE48" t="str">
            <v>V_HFM</v>
          </cell>
          <cell r="DF48" t="str">
            <v>V_HFM</v>
          </cell>
          <cell r="DG48" t="str">
            <v>V_HFM</v>
          </cell>
          <cell r="DH48" t="str">
            <v>V_HFM</v>
          </cell>
          <cell r="DI48" t="str">
            <v>V_HFM</v>
          </cell>
          <cell r="DJ48" t="str">
            <v>V_HFM</v>
          </cell>
          <cell r="DK48" t="str">
            <v>V_HFM</v>
          </cell>
          <cell r="DL48" t="str">
            <v>V_HFM</v>
          </cell>
          <cell r="DM48" t="str">
            <v>V_HFM</v>
          </cell>
          <cell r="DN48" t="str">
            <v>V_HFM</v>
          </cell>
          <cell r="DO48" t="str">
            <v>V_HFM</v>
          </cell>
          <cell r="DP48" t="str">
            <v>V_HFM</v>
          </cell>
          <cell r="DQ48" t="str">
            <v>V_DSO</v>
          </cell>
          <cell r="DR48" t="str">
            <v>V_DSO</v>
          </cell>
          <cell r="DS48" t="str">
            <v>V_DSO</v>
          </cell>
          <cell r="DT48" t="str">
            <v>V_DSO</v>
          </cell>
          <cell r="DU48" t="str">
            <v>V_DSO</v>
          </cell>
          <cell r="DV48" t="str">
            <v>V_DSO</v>
          </cell>
          <cell r="DW48" t="str">
            <v>V_DSO</v>
          </cell>
          <cell r="DX48" t="str">
            <v>V_DSO</v>
          </cell>
          <cell r="DY48" t="str">
            <v>V_DSO</v>
          </cell>
          <cell r="DZ48" t="str">
            <v>V_DSO</v>
          </cell>
          <cell r="EA48" t="str">
            <v>V_DSO</v>
          </cell>
          <cell r="EB48" t="str">
            <v>V_DSO</v>
          </cell>
          <cell r="EC48" t="str">
            <v>V_DSO</v>
          </cell>
          <cell r="ED48" t="str">
            <v>V_DSO</v>
          </cell>
          <cell r="EE48" t="str">
            <v>V_DSO</v>
          </cell>
          <cell r="EF48" t="str">
            <v>V_DSO</v>
          </cell>
          <cell r="EG48" t="str">
            <v>V_DSO</v>
          </cell>
          <cell r="EH48" t="str">
            <v>V_DSO</v>
          </cell>
          <cell r="EI48" t="str">
            <v>V_DSO</v>
          </cell>
          <cell r="EJ48" t="str">
            <v>V_DSO</v>
          </cell>
          <cell r="EK48" t="str">
            <v>V_DSO</v>
          </cell>
          <cell r="EL48" t="str">
            <v>V_DSO</v>
          </cell>
          <cell r="EM48" t="str">
            <v>V_DSO</v>
          </cell>
          <cell r="EN48" t="str">
            <v>V_DSO</v>
          </cell>
          <cell r="EO48" t="str">
            <v>V1_GRP</v>
          </cell>
          <cell r="EP48" t="str">
            <v>V1_GRP</v>
          </cell>
          <cell r="EQ48" t="str">
            <v>V_HFM</v>
          </cell>
          <cell r="ER48" t="str">
            <v>V_HFM</v>
          </cell>
          <cell r="ES48" t="str">
            <v>V_HFM</v>
          </cell>
          <cell r="ET48" t="str">
            <v>V_HFM</v>
          </cell>
          <cell r="EU48" t="str">
            <v>V_HFM</v>
          </cell>
          <cell r="EV48" t="str">
            <v>V_HFM</v>
          </cell>
          <cell r="EW48" t="str">
            <v>V_HFM</v>
          </cell>
          <cell r="EX48" t="str">
            <v>V1_GRP</v>
          </cell>
          <cell r="EY48" t="str">
            <v>V_HFM</v>
          </cell>
          <cell r="EZ48" t="str">
            <v>V_HFM</v>
          </cell>
          <cell r="FA48" t="str">
            <v>V_HFM</v>
          </cell>
          <cell r="FB48" t="str">
            <v>V_HFM</v>
          </cell>
          <cell r="FC48" t="str">
            <v>V_HFM</v>
          </cell>
          <cell r="FD48" t="str">
            <v>V2_GRP</v>
          </cell>
          <cell r="FE48" t="str">
            <v>V2_GRP</v>
          </cell>
        </row>
        <row r="49">
          <cell r="R49" t="str">
            <v>VAL_EUR</v>
          </cell>
          <cell r="S49" t="str">
            <v>VAL_EUR</v>
          </cell>
          <cell r="T49" t="str">
            <v>VAL_EUR</v>
          </cell>
          <cell r="U49" t="str">
            <v>VAL_EUR</v>
          </cell>
          <cell r="V49" t="str">
            <v>VAL_EUR</v>
          </cell>
          <cell r="W49" t="str">
            <v>VAL_EUR</v>
          </cell>
          <cell r="X49" t="str">
            <v>VAL_EUR</v>
          </cell>
          <cell r="Y49" t="str">
            <v>VAL_EUR</v>
          </cell>
          <cell r="Z49" t="str">
            <v>VAL_EUR</v>
          </cell>
          <cell r="AA49" t="str">
            <v>VAL_EUR</v>
          </cell>
          <cell r="AB49" t="str">
            <v>VAL_EUR</v>
          </cell>
          <cell r="AC49" t="str">
            <v>VAL_EUR</v>
          </cell>
          <cell r="AD49" t="str">
            <v>VAL_EUR</v>
          </cell>
          <cell r="AE49" t="str">
            <v>VAL_EUR</v>
          </cell>
          <cell r="AF49" t="str">
            <v>VAL_EUR</v>
          </cell>
          <cell r="AG49" t="str">
            <v>VAL_EUR</v>
          </cell>
          <cell r="AH49" t="str">
            <v>VAL_EUR</v>
          </cell>
          <cell r="AI49" t="str">
            <v>VAL_EUR</v>
          </cell>
          <cell r="AJ49" t="str">
            <v>VAL_EUR</v>
          </cell>
          <cell r="AK49" t="str">
            <v>VAL_EUR</v>
          </cell>
          <cell r="AL49" t="str">
            <v>VAL_EUR</v>
          </cell>
          <cell r="AM49" t="str">
            <v>VAL_EUR</v>
          </cell>
          <cell r="AN49" t="str">
            <v>VAL_EUR</v>
          </cell>
          <cell r="AO49" t="str">
            <v>VAL_EUR</v>
          </cell>
          <cell r="AP49" t="str">
            <v>VAL_EUR</v>
          </cell>
          <cell r="AQ49" t="str">
            <v>VAL_EUR</v>
          </cell>
          <cell r="AR49" t="str">
            <v>VAL_EUR</v>
          </cell>
          <cell r="AS49" t="str">
            <v>VAL_EUR</v>
          </cell>
          <cell r="AT49" t="str">
            <v>VAL_EUR</v>
          </cell>
          <cell r="AU49" t="str">
            <v>VAL_EUR</v>
          </cell>
          <cell r="AV49" t="str">
            <v>VAL_EUR</v>
          </cell>
          <cell r="AW49" t="str">
            <v>VAL_EUR</v>
          </cell>
          <cell r="AX49" t="str">
            <v>VAL_EUR</v>
          </cell>
          <cell r="AY49" t="str">
            <v>VAL_EUR</v>
          </cell>
          <cell r="AZ49" t="str">
            <v>VAL_EUR</v>
          </cell>
          <cell r="BA49" t="str">
            <v>VAL_EUR</v>
          </cell>
          <cell r="BB49" t="str">
            <v>VAL_EUR</v>
          </cell>
          <cell r="BC49" t="str">
            <v>VAL_EUR</v>
          </cell>
          <cell r="BD49" t="str">
            <v>VAL_EUR</v>
          </cell>
          <cell r="BE49" t="str">
            <v>VAL_EUR</v>
          </cell>
          <cell r="BF49" t="str">
            <v>VAL_EUR</v>
          </cell>
          <cell r="BG49" t="str">
            <v>VAL_EUR</v>
          </cell>
          <cell r="BH49" t="str">
            <v>VAL_EUR</v>
          </cell>
          <cell r="BI49" t="str">
            <v>VAL_EUR</v>
          </cell>
          <cell r="BJ49" t="str">
            <v>VAL_EUR</v>
          </cell>
          <cell r="BK49" t="str">
            <v>VAL_EUR</v>
          </cell>
          <cell r="BL49" t="str">
            <v>VAL_EUR</v>
          </cell>
          <cell r="BM49" t="str">
            <v>VAL_EUR</v>
          </cell>
          <cell r="BN49" t="str">
            <v>VAL_EUR</v>
          </cell>
          <cell r="BO49" t="str">
            <v>VAL_EUR</v>
          </cell>
          <cell r="BP49" t="str">
            <v>VAL_EUR</v>
          </cell>
          <cell r="BQ49" t="str">
            <v>VAL_EUR</v>
          </cell>
          <cell r="BR49" t="str">
            <v>VAL_EUR</v>
          </cell>
          <cell r="BS49" t="str">
            <v>VAL_EUR</v>
          </cell>
          <cell r="BT49" t="str">
            <v>VAL_EUR</v>
          </cell>
          <cell r="BU49" t="str">
            <v>VAL_EUR</v>
          </cell>
          <cell r="BV49" t="str">
            <v>VAL_EUR</v>
          </cell>
          <cell r="BW49" t="str">
            <v>VAL_EUR</v>
          </cell>
          <cell r="BX49" t="str">
            <v>VAL_EUR</v>
          </cell>
          <cell r="BY49" t="str">
            <v>VAL_EUR</v>
          </cell>
          <cell r="BZ49" t="str">
            <v>VAL_EUR</v>
          </cell>
          <cell r="CA49" t="str">
            <v>VAL_EUR</v>
          </cell>
          <cell r="CB49" t="str">
            <v>VAL_EUR</v>
          </cell>
          <cell r="CC49" t="str">
            <v>VAL_EUR</v>
          </cell>
          <cell r="CD49" t="str">
            <v>VAL_EUR</v>
          </cell>
          <cell r="CE49" t="str">
            <v>VAL_EUR</v>
          </cell>
          <cell r="CF49" t="str">
            <v>VAL_EUR</v>
          </cell>
          <cell r="CG49" t="str">
            <v>VAL_EUR</v>
          </cell>
          <cell r="CH49" t="str">
            <v>VAL_EUR</v>
          </cell>
          <cell r="CI49" t="str">
            <v>VAL_EUR</v>
          </cell>
          <cell r="CJ49" t="str">
            <v>VAL_EUR</v>
          </cell>
          <cell r="CK49" t="str">
            <v>VAL_EUR</v>
          </cell>
          <cell r="CL49" t="str">
            <v>VAL_EUR</v>
          </cell>
          <cell r="CM49" t="str">
            <v>VAL_EUR</v>
          </cell>
          <cell r="CN49" t="str">
            <v>VAL_EUR</v>
          </cell>
          <cell r="CO49" t="str">
            <v>VAL_EUR</v>
          </cell>
          <cell r="CP49" t="str">
            <v>VAL_EUR</v>
          </cell>
          <cell r="CQ49" t="str">
            <v>VAL_EUR</v>
          </cell>
          <cell r="CR49" t="str">
            <v>VAL_EUR</v>
          </cell>
          <cell r="CS49" t="str">
            <v>VAL_EUR</v>
          </cell>
          <cell r="CT49" t="str">
            <v>VAL_EUR</v>
          </cell>
          <cell r="CU49" t="str">
            <v>VAL_EUR</v>
          </cell>
          <cell r="CV49" t="str">
            <v>VAL_EUR</v>
          </cell>
          <cell r="CW49" t="str">
            <v>VAL_EUR</v>
          </cell>
          <cell r="CX49" t="str">
            <v>VAL_EUR</v>
          </cell>
          <cell r="CY49" t="str">
            <v>VAL_EUR</v>
          </cell>
          <cell r="CZ49" t="str">
            <v>VAL_EUR</v>
          </cell>
          <cell r="DA49" t="str">
            <v>VAL_EUR</v>
          </cell>
          <cell r="DB49" t="str">
            <v>VAL_EUR</v>
          </cell>
          <cell r="DC49" t="str">
            <v>VAL_EUR</v>
          </cell>
          <cell r="DD49" t="str">
            <v>VAL_EUR</v>
          </cell>
          <cell r="DE49" t="str">
            <v>VAL_EUR</v>
          </cell>
          <cell r="DF49" t="str">
            <v>VAL_EUR</v>
          </cell>
          <cell r="DG49" t="str">
            <v>VAL_EUR</v>
          </cell>
          <cell r="DH49" t="str">
            <v>VAL_EUR</v>
          </cell>
          <cell r="DI49" t="str">
            <v>VAL_EUR</v>
          </cell>
          <cell r="DJ49" t="str">
            <v>VAL_EUR</v>
          </cell>
          <cell r="DK49" t="str">
            <v>VAL_EUR</v>
          </cell>
          <cell r="DL49" t="str">
            <v>VAL_EUR</v>
          </cell>
          <cell r="DM49" t="str">
            <v>VAL_EUR</v>
          </cell>
          <cell r="DN49" t="str">
            <v>VAL_EUR</v>
          </cell>
          <cell r="DO49" t="str">
            <v>VAL_EUR</v>
          </cell>
          <cell r="DP49" t="str">
            <v>VAL_EUR</v>
          </cell>
          <cell r="DQ49" t="str">
            <v>VAL_EUR</v>
          </cell>
          <cell r="DR49" t="str">
            <v>VAL_EUR</v>
          </cell>
          <cell r="DS49" t="str">
            <v>VAL_EUR</v>
          </cell>
          <cell r="DT49" t="str">
            <v>VAL_EUR</v>
          </cell>
          <cell r="DU49" t="str">
            <v>VAL_EUR</v>
          </cell>
          <cell r="DV49" t="str">
            <v>VAL_EUR</v>
          </cell>
          <cell r="DW49" t="str">
            <v>VAL_EUR</v>
          </cell>
          <cell r="DX49" t="str">
            <v>VAL_EUR</v>
          </cell>
          <cell r="DY49" t="str">
            <v>VAL_EUR</v>
          </cell>
          <cell r="DZ49" t="str">
            <v>VAL_EUR</v>
          </cell>
          <cell r="EA49" t="str">
            <v>VAL_EUR</v>
          </cell>
          <cell r="EB49" t="str">
            <v>VAL_EUR</v>
          </cell>
          <cell r="EC49" t="str">
            <v>VAL_EUR</v>
          </cell>
          <cell r="ED49" t="str">
            <v>VAL_EUR</v>
          </cell>
          <cell r="EE49" t="str">
            <v>VAL_EUR</v>
          </cell>
          <cell r="EF49" t="str">
            <v>VAL_EUR</v>
          </cell>
          <cell r="EG49" t="str">
            <v>VAL_EUR</v>
          </cell>
          <cell r="EH49" t="str">
            <v>VAL_EUR</v>
          </cell>
          <cell r="EI49" t="str">
            <v>VAL_EUR</v>
          </cell>
          <cell r="EJ49" t="str">
            <v>VAL_EUR</v>
          </cell>
          <cell r="EK49" t="str">
            <v>VAL_EUR</v>
          </cell>
          <cell r="EL49" t="str">
            <v>VAL_EUR</v>
          </cell>
          <cell r="EM49" t="str">
            <v>VAL_EUR</v>
          </cell>
          <cell r="EN49" t="str">
            <v>VAL_EUR</v>
          </cell>
          <cell r="EO49" t="str">
            <v>VAL_EUR</v>
          </cell>
          <cell r="EP49" t="str">
            <v>VAL_EUR</v>
          </cell>
          <cell r="EQ49" t="str">
            <v>VAL_EUR</v>
          </cell>
          <cell r="ER49" t="str">
            <v>VAL_EUR</v>
          </cell>
          <cell r="ES49" t="str">
            <v>VAL_EUR</v>
          </cell>
          <cell r="ET49" t="str">
            <v>VAL_EUR</v>
          </cell>
          <cell r="EU49" t="str">
            <v>VAL_EUR</v>
          </cell>
          <cell r="EV49" t="str">
            <v>VAL_EUR</v>
          </cell>
          <cell r="EW49" t="str">
            <v>VAL_EUR</v>
          </cell>
          <cell r="EX49" t="str">
            <v>VAL_EUR</v>
          </cell>
          <cell r="EY49" t="str">
            <v>VAL_EUR</v>
          </cell>
          <cell r="EZ49" t="str">
            <v>VAL_EUR</v>
          </cell>
          <cell r="FA49" t="str">
            <v>VAL_EUR</v>
          </cell>
          <cell r="FB49" t="str">
            <v>VAL_EUR</v>
          </cell>
          <cell r="FC49" t="str">
            <v>VAL_EUR</v>
          </cell>
          <cell r="FD49" t="str">
            <v>VAL_EUR</v>
          </cell>
          <cell r="FE49" t="str">
            <v>VAL_EUR</v>
          </cell>
        </row>
        <row r="50">
          <cell r="R50" t="str">
            <v>TOT_LE</v>
          </cell>
          <cell r="S50" t="str">
            <v>TOT_LE</v>
          </cell>
          <cell r="T50" t="str">
            <v>TOT_LE</v>
          </cell>
          <cell r="U50" t="str">
            <v>TOT_LE</v>
          </cell>
          <cell r="V50" t="str">
            <v>TOT_LE</v>
          </cell>
          <cell r="W50" t="str">
            <v>TOT_LE</v>
          </cell>
          <cell r="X50" t="str">
            <v>TOT_LE</v>
          </cell>
          <cell r="Y50" t="str">
            <v>TOT_LE</v>
          </cell>
          <cell r="Z50" t="str">
            <v>TOT_LE</v>
          </cell>
          <cell r="AA50" t="str">
            <v>TOT_LE</v>
          </cell>
          <cell r="AB50" t="str">
            <v>TOT_LE</v>
          </cell>
          <cell r="AC50" t="str">
            <v>TOT_LE</v>
          </cell>
          <cell r="AD50" t="str">
            <v>TOT_LE</v>
          </cell>
          <cell r="AE50" t="str">
            <v>TOT_LE</v>
          </cell>
          <cell r="AF50" t="str">
            <v>TOT_LE</v>
          </cell>
          <cell r="AG50" t="str">
            <v>TOT_LE</v>
          </cell>
          <cell r="AH50" t="str">
            <v>TOT_LE</v>
          </cell>
          <cell r="AI50" t="str">
            <v>TOT_LE</v>
          </cell>
          <cell r="AJ50" t="str">
            <v>TOT_LE</v>
          </cell>
          <cell r="AK50" t="str">
            <v>TOT_LE</v>
          </cell>
          <cell r="AL50" t="str">
            <v>TOT_LE</v>
          </cell>
          <cell r="AM50" t="str">
            <v>TOT_LE</v>
          </cell>
          <cell r="AN50" t="str">
            <v>TOT_LE</v>
          </cell>
          <cell r="AO50" t="str">
            <v>TOT_LE</v>
          </cell>
          <cell r="AP50" t="str">
            <v>TOT_LE</v>
          </cell>
          <cell r="AQ50" t="str">
            <v>TOT_LE</v>
          </cell>
          <cell r="AR50" t="str">
            <v>TOT_LE</v>
          </cell>
          <cell r="AS50" t="str">
            <v>TOT_LE</v>
          </cell>
          <cell r="AT50" t="str">
            <v>TOT_LE</v>
          </cell>
          <cell r="AU50" t="str">
            <v>TOT_LE</v>
          </cell>
          <cell r="AV50" t="str">
            <v>TOT_LE</v>
          </cell>
          <cell r="AW50" t="str">
            <v>TOT_LE</v>
          </cell>
          <cell r="AX50" t="str">
            <v>TOT_LE</v>
          </cell>
          <cell r="AY50" t="str">
            <v>TOT_LE</v>
          </cell>
          <cell r="AZ50" t="str">
            <v>TOT_LE</v>
          </cell>
          <cell r="BA50" t="str">
            <v>TOT_LE</v>
          </cell>
          <cell r="BB50" t="str">
            <v>TOT_LE</v>
          </cell>
          <cell r="BC50" t="str">
            <v>TOT_LE</v>
          </cell>
          <cell r="BD50" t="str">
            <v>TOT_LE</v>
          </cell>
          <cell r="BE50" t="str">
            <v>TOT_LE</v>
          </cell>
          <cell r="BF50" t="str">
            <v>TOT_LE</v>
          </cell>
          <cell r="BG50" t="str">
            <v>TOT_LE</v>
          </cell>
          <cell r="BH50" t="str">
            <v>TOT_LE</v>
          </cell>
          <cell r="BI50" t="str">
            <v>TOT_LE</v>
          </cell>
          <cell r="BJ50" t="str">
            <v>TOT_LE</v>
          </cell>
          <cell r="BK50" t="str">
            <v>TOT_LE</v>
          </cell>
          <cell r="BL50" t="str">
            <v>TOT_LE</v>
          </cell>
          <cell r="BM50" t="str">
            <v>TOT_LE</v>
          </cell>
          <cell r="BN50" t="str">
            <v>TOT_LE</v>
          </cell>
          <cell r="BO50" t="str">
            <v>TOT_LE</v>
          </cell>
          <cell r="BP50" t="str">
            <v>TOT_LE</v>
          </cell>
          <cell r="BQ50" t="str">
            <v>TOT_LE</v>
          </cell>
          <cell r="BR50" t="str">
            <v>TOT_LE</v>
          </cell>
          <cell r="BS50" t="str">
            <v>TOT_LE</v>
          </cell>
          <cell r="BT50" t="str">
            <v>TOT_LE</v>
          </cell>
          <cell r="BU50" t="str">
            <v>TOT_LE</v>
          </cell>
          <cell r="BV50" t="str">
            <v>TOT_LE</v>
          </cell>
          <cell r="BW50" t="str">
            <v>TOT_LE</v>
          </cell>
          <cell r="BX50" t="str">
            <v>TOT_LE</v>
          </cell>
          <cell r="BY50" t="str">
            <v>TOT_LE</v>
          </cell>
          <cell r="BZ50" t="str">
            <v>TOT_LE</v>
          </cell>
          <cell r="CA50" t="str">
            <v>TOT_LE</v>
          </cell>
          <cell r="CB50" t="str">
            <v>TOT_LE</v>
          </cell>
          <cell r="CC50" t="str">
            <v>TOT_LE</v>
          </cell>
          <cell r="CD50" t="str">
            <v>TOT_LE</v>
          </cell>
          <cell r="CE50" t="str">
            <v>TOT_LE</v>
          </cell>
          <cell r="CF50" t="str">
            <v>TOT_LE</v>
          </cell>
          <cell r="CG50" t="str">
            <v>TOT_LE</v>
          </cell>
          <cell r="CH50" t="str">
            <v>TOT_LE</v>
          </cell>
          <cell r="CI50" t="str">
            <v>TOT_LE</v>
          </cell>
          <cell r="CJ50" t="str">
            <v>TOT_LE</v>
          </cell>
          <cell r="CK50" t="str">
            <v>TOT_LE</v>
          </cell>
          <cell r="CL50" t="str">
            <v>TOT_LE</v>
          </cell>
          <cell r="CM50" t="str">
            <v>TOT_LE</v>
          </cell>
          <cell r="CN50" t="str">
            <v>TOT_LE</v>
          </cell>
          <cell r="CO50" t="str">
            <v>TOT_LE</v>
          </cell>
          <cell r="CP50" t="str">
            <v>TOT_LE</v>
          </cell>
          <cell r="CQ50" t="str">
            <v>TOT_LE</v>
          </cell>
          <cell r="CR50" t="str">
            <v>TOT_LE</v>
          </cell>
          <cell r="CS50" t="str">
            <v>TOT_LE</v>
          </cell>
          <cell r="CT50" t="str">
            <v>TOT_LE</v>
          </cell>
          <cell r="CU50" t="str">
            <v>TOT_LE</v>
          </cell>
          <cell r="CV50" t="str">
            <v>TOT_LE</v>
          </cell>
          <cell r="CW50" t="str">
            <v>TOT_LE</v>
          </cell>
          <cell r="CX50" t="str">
            <v>TOT_LE</v>
          </cell>
          <cell r="CY50" t="str">
            <v>TOT_LE</v>
          </cell>
          <cell r="CZ50" t="str">
            <v>TOT_LE</v>
          </cell>
          <cell r="DA50" t="str">
            <v>TOT_LE</v>
          </cell>
          <cell r="DB50" t="str">
            <v>TOT_LE</v>
          </cell>
          <cell r="DC50" t="str">
            <v>TOT_LE</v>
          </cell>
          <cell r="DD50" t="str">
            <v>TOT_LE</v>
          </cell>
          <cell r="DE50" t="str">
            <v>TOT_LE</v>
          </cell>
          <cell r="DF50" t="str">
            <v>TOT_LE</v>
          </cell>
          <cell r="DG50" t="str">
            <v>TOT_LE</v>
          </cell>
          <cell r="DH50" t="str">
            <v>TOT_LE</v>
          </cell>
          <cell r="DI50" t="str">
            <v>TOT_LE</v>
          </cell>
          <cell r="DJ50" t="str">
            <v>TOT_LE</v>
          </cell>
          <cell r="DK50" t="str">
            <v>TOT_LE</v>
          </cell>
          <cell r="DL50" t="str">
            <v>TOT_LE</v>
          </cell>
          <cell r="DM50" t="str">
            <v>TOT_LE</v>
          </cell>
          <cell r="DN50" t="str">
            <v>TOT_LE</v>
          </cell>
          <cell r="DO50" t="str">
            <v>TOT_LE</v>
          </cell>
          <cell r="DP50" t="str">
            <v>TOT_LE</v>
          </cell>
          <cell r="DQ50" t="str">
            <v>TOT_LE</v>
          </cell>
          <cell r="DR50" t="str">
            <v>TOT_LE</v>
          </cell>
          <cell r="DS50" t="str">
            <v>TOT_LE</v>
          </cell>
          <cell r="DT50" t="str">
            <v>TOT_LE</v>
          </cell>
          <cell r="DU50" t="str">
            <v>TOT_LE</v>
          </cell>
          <cell r="DV50" t="str">
            <v>TOT_LE</v>
          </cell>
          <cell r="DW50" t="str">
            <v>TOT_LE</v>
          </cell>
          <cell r="DX50" t="str">
            <v>TOT_LE</v>
          </cell>
          <cell r="DY50" t="str">
            <v>TOT_LE</v>
          </cell>
          <cell r="DZ50" t="str">
            <v>TOT_LE</v>
          </cell>
          <cell r="EA50" t="str">
            <v>TOT_LE</v>
          </cell>
          <cell r="EB50" t="str">
            <v>TOT_LE</v>
          </cell>
          <cell r="EC50" t="str">
            <v>TOT_LE</v>
          </cell>
          <cell r="ED50" t="str">
            <v>TOT_LE</v>
          </cell>
          <cell r="EE50" t="str">
            <v>TOT_LE</v>
          </cell>
          <cell r="EF50" t="str">
            <v>TOT_LE</v>
          </cell>
          <cell r="EG50" t="str">
            <v>TOT_LE</v>
          </cell>
          <cell r="EH50" t="str">
            <v>TOT_LE</v>
          </cell>
          <cell r="EI50" t="str">
            <v>TOT_LE</v>
          </cell>
          <cell r="EJ50" t="str">
            <v>TOT_LE</v>
          </cell>
          <cell r="EK50" t="str">
            <v>TOT_LE</v>
          </cell>
          <cell r="EL50" t="str">
            <v>TOT_LE</v>
          </cell>
          <cell r="EM50" t="str">
            <v>TOT_LE</v>
          </cell>
          <cell r="EN50" t="str">
            <v>TOT_LE</v>
          </cell>
          <cell r="EO50" t="str">
            <v>TOT_LE</v>
          </cell>
          <cell r="EP50" t="str">
            <v>TOT_LE</v>
          </cell>
          <cell r="EQ50" t="str">
            <v>TOT_LE</v>
          </cell>
          <cell r="ER50" t="str">
            <v>TOT_LE</v>
          </cell>
          <cell r="ES50" t="str">
            <v>TOT_LE</v>
          </cell>
          <cell r="ET50" t="str">
            <v>TOT_LE</v>
          </cell>
          <cell r="EU50" t="str">
            <v>TOT_LE</v>
          </cell>
          <cell r="EV50" t="str">
            <v>TOT_LE</v>
          </cell>
          <cell r="EW50" t="str">
            <v>TOT_LE</v>
          </cell>
          <cell r="EX50" t="str">
            <v>TOT_LE</v>
          </cell>
          <cell r="EY50" t="str">
            <v>TOT_LE</v>
          </cell>
          <cell r="EZ50" t="str">
            <v>TOT_LE</v>
          </cell>
          <cell r="FA50" t="str">
            <v>TOT_LE</v>
          </cell>
          <cell r="FB50" t="str">
            <v>TOT_LE</v>
          </cell>
          <cell r="FC50" t="str">
            <v>TOT_LE</v>
          </cell>
          <cell r="FD50" t="str">
            <v>TOT_LE</v>
          </cell>
          <cell r="FE50" t="str">
            <v>TOT_LE</v>
          </cell>
        </row>
      </sheetData>
      <sheetData sheetId="1">
        <row r="5">
          <cell r="B5" t="str">
            <v>Actual</v>
          </cell>
        </row>
        <row r="6">
          <cell r="B6" t="str">
            <v>Budget</v>
          </cell>
        </row>
        <row r="7">
          <cell r="B7" t="str">
            <v>F1</v>
          </cell>
        </row>
        <row r="8">
          <cell r="B8" t="str">
            <v>F2</v>
          </cell>
        </row>
        <row r="9">
          <cell r="B9" t="str">
            <v>MT</v>
          </cell>
        </row>
        <row r="13">
          <cell r="B13" t="str">
            <v>M01</v>
          </cell>
          <cell r="C13" t="str">
            <v>Jan.</v>
          </cell>
          <cell r="D13" t="str">
            <v>Q1</v>
          </cell>
          <cell r="E13" t="str">
            <v>NO</v>
          </cell>
          <cell r="F13" t="str">
            <v>NO</v>
          </cell>
          <cell r="G13" t="str">
            <v>M01</v>
          </cell>
          <cell r="H13" t="str">
            <v>NO</v>
          </cell>
          <cell r="I13" t="str">
            <v>NO</v>
          </cell>
          <cell r="J13" t="str">
            <v>NO</v>
          </cell>
          <cell r="K13" t="str">
            <v>M01</v>
          </cell>
          <cell r="L13" t="str">
            <v>NO</v>
          </cell>
          <cell r="M13" t="str">
            <v>M01</v>
          </cell>
          <cell r="N13" t="str">
            <v>NO</v>
          </cell>
          <cell r="O13" t="str">
            <v>NO</v>
          </cell>
          <cell r="P13" t="str">
            <v>M01</v>
          </cell>
          <cell r="Q13" t="str">
            <v>NO</v>
          </cell>
          <cell r="R13" t="str">
            <v>NO</v>
          </cell>
          <cell r="S13" t="str">
            <v>NO</v>
          </cell>
          <cell r="T13" t="str">
            <v>NO</v>
          </cell>
          <cell r="U13" t="str">
            <v>NO</v>
          </cell>
          <cell r="V13" t="str">
            <v>NO</v>
          </cell>
          <cell r="W13" t="str">
            <v>NO</v>
          </cell>
          <cell r="X13" t="str">
            <v>NO</v>
          </cell>
          <cell r="Y13" t="str">
            <v>NO</v>
          </cell>
          <cell r="Z13" t="str">
            <v>NO</v>
          </cell>
          <cell r="AA13" t="str">
            <v>NO</v>
          </cell>
          <cell r="AB13" t="str">
            <v>M01</v>
          </cell>
          <cell r="AC13" t="str">
            <v>M03</v>
          </cell>
          <cell r="AD13" t="str">
            <v>NO</v>
          </cell>
          <cell r="AE13" t="str">
            <v>NO</v>
          </cell>
          <cell r="AF13" t="str">
            <v>M01</v>
          </cell>
        </row>
        <row r="14">
          <cell r="B14" t="str">
            <v>M02</v>
          </cell>
          <cell r="C14" t="str">
            <v>Feb.</v>
          </cell>
          <cell r="D14" t="str">
            <v>Q1</v>
          </cell>
          <cell r="E14" t="str">
            <v>NO</v>
          </cell>
          <cell r="F14" t="str">
            <v>NO</v>
          </cell>
          <cell r="G14" t="str">
            <v>M02</v>
          </cell>
          <cell r="H14" t="str">
            <v>M01</v>
          </cell>
          <cell r="I14" t="str">
            <v>M01</v>
          </cell>
          <cell r="J14" t="str">
            <v>NO</v>
          </cell>
          <cell r="K14" t="str">
            <v>M02</v>
          </cell>
          <cell r="L14" t="str">
            <v>NO</v>
          </cell>
          <cell r="M14" t="str">
            <v>M01</v>
          </cell>
          <cell r="N14" t="str">
            <v>NO</v>
          </cell>
          <cell r="O14" t="str">
            <v>NO</v>
          </cell>
          <cell r="P14" t="str">
            <v>M01</v>
          </cell>
          <cell r="Q14" t="str">
            <v>NO</v>
          </cell>
          <cell r="R14" t="str">
            <v>M02</v>
          </cell>
          <cell r="S14" t="str">
            <v>NO</v>
          </cell>
          <cell r="T14" t="str">
            <v>NO</v>
          </cell>
          <cell r="U14" t="str">
            <v>M02</v>
          </cell>
          <cell r="V14" t="str">
            <v>M01</v>
          </cell>
          <cell r="W14" t="str">
            <v>NO</v>
          </cell>
          <cell r="X14" t="str">
            <v>NO</v>
          </cell>
          <cell r="Y14" t="str">
            <v>NO</v>
          </cell>
          <cell r="Z14" t="str">
            <v>NO</v>
          </cell>
          <cell r="AA14" t="str">
            <v>NO</v>
          </cell>
          <cell r="AB14" t="str">
            <v>M01</v>
          </cell>
          <cell r="AC14" t="str">
            <v>M03</v>
          </cell>
          <cell r="AD14" t="str">
            <v>NO</v>
          </cell>
          <cell r="AE14" t="str">
            <v>M01</v>
          </cell>
          <cell r="AF14" t="str">
            <v>M02</v>
          </cell>
        </row>
        <row r="15">
          <cell r="B15" t="str">
            <v>M03</v>
          </cell>
          <cell r="C15" t="str">
            <v>Mar.</v>
          </cell>
          <cell r="D15" t="str">
            <v>Q1</v>
          </cell>
          <cell r="E15" t="str">
            <v>NO</v>
          </cell>
          <cell r="F15" t="str">
            <v>NO</v>
          </cell>
          <cell r="G15" t="str">
            <v>M03</v>
          </cell>
          <cell r="H15" t="str">
            <v>M02</v>
          </cell>
          <cell r="I15" t="str">
            <v>M02</v>
          </cell>
          <cell r="J15" t="str">
            <v>NO</v>
          </cell>
          <cell r="K15" t="str">
            <v>M03</v>
          </cell>
          <cell r="L15" t="str">
            <v>NO</v>
          </cell>
          <cell r="M15" t="str">
            <v>M01</v>
          </cell>
          <cell r="N15" t="str">
            <v>NO</v>
          </cell>
          <cell r="O15" t="str">
            <v>NO</v>
          </cell>
          <cell r="P15" t="str">
            <v>M01</v>
          </cell>
          <cell r="Q15" t="str">
            <v>NO</v>
          </cell>
          <cell r="R15" t="str">
            <v>M02</v>
          </cell>
          <cell r="S15" t="str">
            <v>NO</v>
          </cell>
          <cell r="T15" t="str">
            <v>NO</v>
          </cell>
          <cell r="U15" t="str">
            <v>M02</v>
          </cell>
          <cell r="V15" t="str">
            <v>M01</v>
          </cell>
          <cell r="W15" t="str">
            <v>M03</v>
          </cell>
          <cell r="X15" t="str">
            <v>NO</v>
          </cell>
          <cell r="Y15" t="str">
            <v>NO</v>
          </cell>
          <cell r="Z15" t="str">
            <v>M03</v>
          </cell>
          <cell r="AA15" t="str">
            <v>M02</v>
          </cell>
          <cell r="AB15" t="str">
            <v>M01</v>
          </cell>
          <cell r="AC15" t="str">
            <v>M03</v>
          </cell>
          <cell r="AD15" t="str">
            <v>NO</v>
          </cell>
          <cell r="AE15" t="str">
            <v>M02</v>
          </cell>
          <cell r="AF15" t="str">
            <v>M03</v>
          </cell>
        </row>
        <row r="16">
          <cell r="B16" t="str">
            <v>M04</v>
          </cell>
          <cell r="C16" t="str">
            <v>Apr.</v>
          </cell>
          <cell r="D16" t="str">
            <v>Q2</v>
          </cell>
          <cell r="E16" t="str">
            <v>NO</v>
          </cell>
          <cell r="F16" t="str">
            <v>NO</v>
          </cell>
          <cell r="G16" t="str">
            <v>M04</v>
          </cell>
          <cell r="H16" t="str">
            <v>M03</v>
          </cell>
          <cell r="I16" t="str">
            <v>NO</v>
          </cell>
          <cell r="J16" t="str">
            <v>NO</v>
          </cell>
          <cell r="K16" t="str">
            <v>M04</v>
          </cell>
          <cell r="L16" t="str">
            <v>M03</v>
          </cell>
          <cell r="M16" t="str">
            <v>M04</v>
          </cell>
          <cell r="N16" t="str">
            <v>NO</v>
          </cell>
          <cell r="O16" t="str">
            <v>NO</v>
          </cell>
          <cell r="P16" t="str">
            <v>M04</v>
          </cell>
          <cell r="Q16" t="str">
            <v>M03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M04</v>
          </cell>
          <cell r="AC16" t="str">
            <v>M06</v>
          </cell>
          <cell r="AD16" t="str">
            <v>M03</v>
          </cell>
          <cell r="AE16" t="str">
            <v>M03</v>
          </cell>
          <cell r="AF16" t="str">
            <v>M04</v>
          </cell>
        </row>
        <row r="17">
          <cell r="B17" t="str">
            <v>M05</v>
          </cell>
          <cell r="C17" t="str">
            <v>May</v>
          </cell>
          <cell r="D17" t="str">
            <v>Q2</v>
          </cell>
          <cell r="E17" t="str">
            <v>NO</v>
          </cell>
          <cell r="F17" t="str">
            <v>NO</v>
          </cell>
          <cell r="G17" t="str">
            <v>M05</v>
          </cell>
          <cell r="H17" t="str">
            <v>M04</v>
          </cell>
          <cell r="I17" t="str">
            <v>M04</v>
          </cell>
          <cell r="J17" t="str">
            <v>M03</v>
          </cell>
          <cell r="K17" t="str">
            <v>M05</v>
          </cell>
          <cell r="L17" t="str">
            <v>M03</v>
          </cell>
          <cell r="M17" t="str">
            <v>M04</v>
          </cell>
          <cell r="N17" t="str">
            <v>NO</v>
          </cell>
          <cell r="O17" t="str">
            <v>NO</v>
          </cell>
          <cell r="P17" t="str">
            <v>M04</v>
          </cell>
          <cell r="Q17" t="str">
            <v>M03</v>
          </cell>
          <cell r="R17" t="str">
            <v>M05</v>
          </cell>
          <cell r="S17" t="str">
            <v>NO</v>
          </cell>
          <cell r="T17" t="str">
            <v>NO</v>
          </cell>
          <cell r="U17" t="str">
            <v>M05</v>
          </cell>
          <cell r="V17" t="str">
            <v>M04</v>
          </cell>
          <cell r="W17" t="str">
            <v>NO</v>
          </cell>
          <cell r="X17" t="str">
            <v>NO</v>
          </cell>
          <cell r="Y17" t="str">
            <v>NO</v>
          </cell>
          <cell r="Z17" t="str">
            <v>NO</v>
          </cell>
          <cell r="AA17" t="str">
            <v>NO</v>
          </cell>
          <cell r="AB17" t="str">
            <v>M04</v>
          </cell>
          <cell r="AC17" t="str">
            <v>M06</v>
          </cell>
          <cell r="AD17" t="str">
            <v>M03</v>
          </cell>
          <cell r="AE17" t="str">
            <v>M04</v>
          </cell>
          <cell r="AF17" t="str">
            <v>M05</v>
          </cell>
        </row>
        <row r="18">
          <cell r="B18" t="str">
            <v>M06</v>
          </cell>
          <cell r="C18" t="str">
            <v>Jun.</v>
          </cell>
          <cell r="D18" t="str">
            <v>Q2</v>
          </cell>
          <cell r="E18" t="str">
            <v>NO</v>
          </cell>
          <cell r="F18" t="str">
            <v>NO</v>
          </cell>
          <cell r="G18" t="str">
            <v>M06</v>
          </cell>
          <cell r="H18" t="str">
            <v>M05</v>
          </cell>
          <cell r="I18" t="str">
            <v>M05</v>
          </cell>
          <cell r="J18" t="str">
            <v>M03</v>
          </cell>
          <cell r="K18" t="str">
            <v>M06</v>
          </cell>
          <cell r="L18" t="str">
            <v>M03</v>
          </cell>
          <cell r="M18" t="str">
            <v>M04</v>
          </cell>
          <cell r="N18" t="str">
            <v>NO</v>
          </cell>
          <cell r="O18" t="str">
            <v>NO</v>
          </cell>
          <cell r="P18" t="str">
            <v>M04</v>
          </cell>
          <cell r="Q18" t="str">
            <v>M03</v>
          </cell>
          <cell r="R18" t="str">
            <v>M05</v>
          </cell>
          <cell r="S18" t="str">
            <v>NO</v>
          </cell>
          <cell r="T18" t="str">
            <v>NO</v>
          </cell>
          <cell r="U18" t="str">
            <v>M05</v>
          </cell>
          <cell r="V18" t="str">
            <v>M04</v>
          </cell>
          <cell r="W18" t="str">
            <v>M06</v>
          </cell>
          <cell r="X18" t="str">
            <v>NO</v>
          </cell>
          <cell r="Y18" t="str">
            <v>NO</v>
          </cell>
          <cell r="Z18" t="str">
            <v>M06</v>
          </cell>
          <cell r="AA18" t="str">
            <v>M05</v>
          </cell>
          <cell r="AB18" t="str">
            <v>M04</v>
          </cell>
          <cell r="AC18" t="str">
            <v>M06</v>
          </cell>
          <cell r="AD18" t="str">
            <v>M03</v>
          </cell>
          <cell r="AE18" t="str">
            <v>M05</v>
          </cell>
          <cell r="AF18" t="str">
            <v>M06</v>
          </cell>
        </row>
        <row r="19">
          <cell r="B19" t="str">
            <v>M07</v>
          </cell>
          <cell r="C19" t="str">
            <v>Jul.</v>
          </cell>
          <cell r="D19" t="str">
            <v>Q3</v>
          </cell>
          <cell r="E19" t="str">
            <v>NO</v>
          </cell>
          <cell r="F19" t="str">
            <v>NO</v>
          </cell>
          <cell r="G19" t="str">
            <v>M07</v>
          </cell>
          <cell r="H19" t="str">
            <v>M06</v>
          </cell>
          <cell r="I19" t="str">
            <v>NO</v>
          </cell>
          <cell r="J19" t="str">
            <v>NO</v>
          </cell>
          <cell r="K19" t="str">
            <v>M07</v>
          </cell>
          <cell r="L19" t="str">
            <v>M06</v>
          </cell>
          <cell r="M19" t="str">
            <v>M07</v>
          </cell>
          <cell r="N19" t="str">
            <v>NO</v>
          </cell>
          <cell r="O19" t="str">
            <v>NO</v>
          </cell>
          <cell r="P19" t="str">
            <v>M07</v>
          </cell>
          <cell r="Q19" t="str">
            <v>M06</v>
          </cell>
          <cell r="R19" t="str">
            <v>NO</v>
          </cell>
          <cell r="S19" t="str">
            <v>NO</v>
          </cell>
          <cell r="T19" t="str">
            <v>NO</v>
          </cell>
          <cell r="U19" t="str">
            <v>NO</v>
          </cell>
          <cell r="V19" t="str">
            <v>NO</v>
          </cell>
          <cell r="W19" t="str">
            <v>NO</v>
          </cell>
          <cell r="X19" t="str">
            <v>NO</v>
          </cell>
          <cell r="Y19" t="str">
            <v>NO</v>
          </cell>
          <cell r="Z19" t="str">
            <v>NO</v>
          </cell>
          <cell r="AA19" t="str">
            <v>NO</v>
          </cell>
          <cell r="AB19" t="str">
            <v>M07</v>
          </cell>
          <cell r="AC19" t="str">
            <v>M09</v>
          </cell>
          <cell r="AD19" t="str">
            <v>M06</v>
          </cell>
          <cell r="AE19" t="str">
            <v>M06</v>
          </cell>
          <cell r="AF19" t="str">
            <v>M07</v>
          </cell>
        </row>
        <row r="20">
          <cell r="B20" t="str">
            <v>M08</v>
          </cell>
          <cell r="C20" t="str">
            <v>Aug.</v>
          </cell>
          <cell r="D20" t="str">
            <v>Q3</v>
          </cell>
          <cell r="E20" t="str">
            <v>NO</v>
          </cell>
          <cell r="F20" t="str">
            <v>NO</v>
          </cell>
          <cell r="G20" t="str">
            <v>M08</v>
          </cell>
          <cell r="H20" t="str">
            <v>M07</v>
          </cell>
          <cell r="I20" t="str">
            <v>M07</v>
          </cell>
          <cell r="J20" t="str">
            <v>M06</v>
          </cell>
          <cell r="K20" t="str">
            <v>M08</v>
          </cell>
          <cell r="L20" t="str">
            <v>M06</v>
          </cell>
          <cell r="M20" t="str">
            <v>M07</v>
          </cell>
          <cell r="N20" t="str">
            <v>NO</v>
          </cell>
          <cell r="O20" t="str">
            <v>NO</v>
          </cell>
          <cell r="P20" t="str">
            <v>M07</v>
          </cell>
          <cell r="Q20" t="str">
            <v>M06</v>
          </cell>
          <cell r="R20" t="str">
            <v>M08</v>
          </cell>
          <cell r="S20" t="str">
            <v>NO</v>
          </cell>
          <cell r="T20" t="str">
            <v>NO</v>
          </cell>
          <cell r="U20" t="str">
            <v>M08</v>
          </cell>
          <cell r="V20" t="str">
            <v>M07</v>
          </cell>
          <cell r="W20" t="str">
            <v>NO</v>
          </cell>
          <cell r="X20" t="str">
            <v>NO</v>
          </cell>
          <cell r="Y20" t="str">
            <v>NO</v>
          </cell>
          <cell r="Z20" t="str">
            <v>NO</v>
          </cell>
          <cell r="AA20" t="str">
            <v>NO</v>
          </cell>
          <cell r="AB20" t="str">
            <v>M07</v>
          </cell>
          <cell r="AC20" t="str">
            <v>M09</v>
          </cell>
          <cell r="AD20" t="str">
            <v>M06</v>
          </cell>
          <cell r="AE20" t="str">
            <v>M07</v>
          </cell>
          <cell r="AF20" t="str">
            <v>M08</v>
          </cell>
        </row>
        <row r="21">
          <cell r="B21" t="str">
            <v>M09</v>
          </cell>
          <cell r="C21" t="str">
            <v>Sep.</v>
          </cell>
          <cell r="D21" t="str">
            <v>Q3</v>
          </cell>
          <cell r="E21" t="str">
            <v>NO</v>
          </cell>
          <cell r="F21" t="str">
            <v>NO</v>
          </cell>
          <cell r="G21" t="str">
            <v>M09</v>
          </cell>
          <cell r="H21" t="str">
            <v>M08</v>
          </cell>
          <cell r="I21" t="str">
            <v>M08</v>
          </cell>
          <cell r="J21" t="str">
            <v>M06</v>
          </cell>
          <cell r="K21" t="str">
            <v>M09</v>
          </cell>
          <cell r="L21" t="str">
            <v>M06</v>
          </cell>
          <cell r="M21" t="str">
            <v>M07</v>
          </cell>
          <cell r="N21" t="str">
            <v>NO</v>
          </cell>
          <cell r="O21" t="str">
            <v>NO</v>
          </cell>
          <cell r="P21" t="str">
            <v>M07</v>
          </cell>
          <cell r="Q21" t="str">
            <v>M06</v>
          </cell>
          <cell r="R21" t="str">
            <v>M08</v>
          </cell>
          <cell r="S21" t="str">
            <v>NO</v>
          </cell>
          <cell r="T21" t="str">
            <v>NO</v>
          </cell>
          <cell r="U21" t="str">
            <v>M08</v>
          </cell>
          <cell r="V21" t="str">
            <v>M07</v>
          </cell>
          <cell r="W21" t="str">
            <v>M09</v>
          </cell>
          <cell r="X21" t="str">
            <v>NO</v>
          </cell>
          <cell r="Y21" t="str">
            <v>NO</v>
          </cell>
          <cell r="Z21" t="str">
            <v>M09</v>
          </cell>
          <cell r="AA21" t="str">
            <v>M08</v>
          </cell>
          <cell r="AB21" t="str">
            <v>M07</v>
          </cell>
          <cell r="AC21" t="str">
            <v>M09</v>
          </cell>
          <cell r="AD21" t="str">
            <v>M06</v>
          </cell>
          <cell r="AE21" t="str">
            <v>M08</v>
          </cell>
          <cell r="AF21" t="str">
            <v>M09</v>
          </cell>
        </row>
        <row r="22">
          <cell r="B22" t="str">
            <v>M10</v>
          </cell>
          <cell r="C22" t="str">
            <v>Oct.</v>
          </cell>
          <cell r="D22" t="str">
            <v>Q4</v>
          </cell>
          <cell r="E22" t="str">
            <v>NO</v>
          </cell>
          <cell r="F22" t="str">
            <v>NO</v>
          </cell>
          <cell r="G22" t="str">
            <v>M10</v>
          </cell>
          <cell r="H22" t="str">
            <v>M09</v>
          </cell>
          <cell r="I22" t="str">
            <v>NO</v>
          </cell>
          <cell r="J22" t="str">
            <v>NO</v>
          </cell>
          <cell r="K22" t="str">
            <v>M10</v>
          </cell>
          <cell r="L22" t="str">
            <v>M09</v>
          </cell>
          <cell r="M22" t="str">
            <v>M10</v>
          </cell>
          <cell r="N22" t="str">
            <v>NO</v>
          </cell>
          <cell r="O22" t="str">
            <v>NO</v>
          </cell>
          <cell r="P22" t="str">
            <v>M10</v>
          </cell>
          <cell r="Q22" t="str">
            <v>M09</v>
          </cell>
          <cell r="R22" t="str">
            <v>NO</v>
          </cell>
          <cell r="S22" t="str">
            <v>NO</v>
          </cell>
          <cell r="T22" t="str">
            <v>NO</v>
          </cell>
          <cell r="U22" t="str">
            <v>NO</v>
          </cell>
          <cell r="V22" t="str">
            <v>NO</v>
          </cell>
          <cell r="W22" t="str">
            <v>NO</v>
          </cell>
          <cell r="X22" t="str">
            <v>NO</v>
          </cell>
          <cell r="Y22" t="str">
            <v>NO</v>
          </cell>
          <cell r="Z22" t="str">
            <v>NO</v>
          </cell>
          <cell r="AA22" t="str">
            <v>NO</v>
          </cell>
          <cell r="AB22" t="str">
            <v>M10</v>
          </cell>
          <cell r="AC22" t="str">
            <v>M12</v>
          </cell>
          <cell r="AD22" t="str">
            <v>M09</v>
          </cell>
          <cell r="AE22" t="str">
            <v>M09</v>
          </cell>
          <cell r="AF22" t="str">
            <v>M10</v>
          </cell>
        </row>
        <row r="23">
          <cell r="B23" t="str">
            <v>M11</v>
          </cell>
          <cell r="C23" t="str">
            <v>Nov.</v>
          </cell>
          <cell r="D23" t="str">
            <v>Q4</v>
          </cell>
          <cell r="E23" t="str">
            <v>NO</v>
          </cell>
          <cell r="F23" t="str">
            <v>NO</v>
          </cell>
          <cell r="G23" t="str">
            <v>M11</v>
          </cell>
          <cell r="H23" t="str">
            <v>M10</v>
          </cell>
          <cell r="I23" t="str">
            <v>M10</v>
          </cell>
          <cell r="J23" t="str">
            <v>M09</v>
          </cell>
          <cell r="K23" t="str">
            <v>M11</v>
          </cell>
          <cell r="L23" t="str">
            <v>M09</v>
          </cell>
          <cell r="M23" t="str">
            <v>M10</v>
          </cell>
          <cell r="N23" t="str">
            <v>NO</v>
          </cell>
          <cell r="O23" t="str">
            <v>NO</v>
          </cell>
          <cell r="P23" t="str">
            <v>M10</v>
          </cell>
          <cell r="Q23" t="str">
            <v>M09</v>
          </cell>
          <cell r="R23" t="str">
            <v>M11</v>
          </cell>
          <cell r="S23" t="str">
            <v>NO</v>
          </cell>
          <cell r="T23" t="str">
            <v>NO</v>
          </cell>
          <cell r="U23" t="str">
            <v>M11</v>
          </cell>
          <cell r="V23" t="str">
            <v>M10</v>
          </cell>
          <cell r="W23" t="str">
            <v>NO</v>
          </cell>
          <cell r="X23" t="str">
            <v>NO</v>
          </cell>
          <cell r="Y23" t="str">
            <v>NO</v>
          </cell>
          <cell r="Z23" t="str">
            <v>NO</v>
          </cell>
          <cell r="AA23" t="str">
            <v>NO</v>
          </cell>
          <cell r="AB23" t="str">
            <v>M10</v>
          </cell>
          <cell r="AC23" t="str">
            <v>M12</v>
          </cell>
          <cell r="AD23" t="str">
            <v>M09</v>
          </cell>
          <cell r="AE23" t="str">
            <v>M10</v>
          </cell>
          <cell r="AF23" t="str">
            <v>M11</v>
          </cell>
        </row>
        <row r="24">
          <cell r="B24" t="str">
            <v>M12</v>
          </cell>
          <cell r="C24" t="str">
            <v>Dec.</v>
          </cell>
          <cell r="D24" t="str">
            <v>Q4</v>
          </cell>
          <cell r="E24" t="str">
            <v>NO</v>
          </cell>
          <cell r="F24" t="str">
            <v>NO</v>
          </cell>
          <cell r="G24" t="str">
            <v>M12</v>
          </cell>
          <cell r="H24" t="str">
            <v>M11</v>
          </cell>
          <cell r="I24" t="str">
            <v>M11</v>
          </cell>
          <cell r="J24" t="str">
            <v>M09</v>
          </cell>
          <cell r="K24" t="str">
            <v>M12</v>
          </cell>
          <cell r="L24" t="str">
            <v>M09</v>
          </cell>
          <cell r="M24" t="str">
            <v>M10</v>
          </cell>
          <cell r="N24" t="str">
            <v>NO</v>
          </cell>
          <cell r="O24" t="str">
            <v>NO</v>
          </cell>
          <cell r="P24" t="str">
            <v>M10</v>
          </cell>
          <cell r="Q24" t="str">
            <v>M09</v>
          </cell>
          <cell r="R24" t="str">
            <v>M11</v>
          </cell>
          <cell r="S24" t="str">
            <v>NO</v>
          </cell>
          <cell r="T24" t="str">
            <v>NO</v>
          </cell>
          <cell r="U24" t="str">
            <v>M11</v>
          </cell>
          <cell r="V24" t="str">
            <v>M10</v>
          </cell>
          <cell r="W24" t="str">
            <v>M12</v>
          </cell>
          <cell r="X24" t="str">
            <v>NO</v>
          </cell>
          <cell r="Y24" t="str">
            <v>NO</v>
          </cell>
          <cell r="Z24" t="str">
            <v>M12</v>
          </cell>
          <cell r="AA24" t="str">
            <v>M11</v>
          </cell>
          <cell r="AB24" t="str">
            <v>M10</v>
          </cell>
          <cell r="AC24" t="str">
            <v>M12</v>
          </cell>
          <cell r="AD24" t="str">
            <v>M09</v>
          </cell>
          <cell r="AE24" t="str">
            <v>M11</v>
          </cell>
          <cell r="AF24" t="str">
            <v>M12</v>
          </cell>
        </row>
        <row r="38">
          <cell r="B38" t="str">
            <v>CURRENT</v>
          </cell>
        </row>
        <row r="39">
          <cell r="B39" t="str">
            <v>PREVIOUS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Nbre actions"/>
      <sheetName val="Actions propres"/>
      <sheetName val="Cap S001"/>
      <sheetName val="Sop-0"/>
      <sheetName val="Sop-1"/>
      <sheetName val="Sop-2"/>
      <sheetName val="Sop-3"/>
      <sheetName val="Cours a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F6C21-5958-4410-8B19-718CEC261B0E}">
  <dimension ref="A1:AL102"/>
  <sheetViews>
    <sheetView showGridLines="0" zoomScale="80" zoomScaleNormal="80" zoomScaleSheetLayoutView="130" workbookViewId="0">
      <pane xSplit="2" topLeftCell="C1" activePane="topRight" state="frozen"/>
      <selection pane="topRight" sqref="A1:XFD1"/>
    </sheetView>
  </sheetViews>
  <sheetFormatPr defaultColWidth="10.296875" defaultRowHeight="14.4"/>
  <cols>
    <col min="1" max="1" width="9.59765625" style="128" customWidth="1"/>
    <col min="2" max="2" width="34.796875" style="127" customWidth="1"/>
    <col min="3" max="3" width="7.796875" style="128" customWidth="1"/>
    <col min="4" max="4" width="0.796875" style="129" customWidth="1"/>
    <col min="5" max="5" width="8.3984375" style="128" customWidth="1"/>
    <col min="6" max="6" width="0.796875" style="129" customWidth="1"/>
    <col min="7" max="7" width="7.796875" style="128" customWidth="1"/>
    <col min="8" max="8" width="0.796875" style="129" customWidth="1"/>
    <col min="9" max="9" width="8" style="128" customWidth="1"/>
    <col min="10" max="10" width="2.5" style="129" customWidth="1"/>
    <col min="11" max="11" width="34.796875" style="127" customWidth="1"/>
    <col min="12" max="12" width="7.796875" style="128" customWidth="1"/>
    <col min="13" max="13" width="0.796875" style="129" customWidth="1"/>
    <col min="14" max="14" width="8.3984375" style="128" customWidth="1"/>
    <col min="15" max="15" width="0.796875" style="129" customWidth="1"/>
    <col min="16" max="16" width="7.796875" style="128" customWidth="1"/>
    <col min="17" max="17" width="0.796875" style="129" customWidth="1"/>
    <col min="18" max="18" width="8" style="128" customWidth="1"/>
    <col min="19" max="19" width="2.5" style="129" customWidth="1"/>
    <col min="20" max="20" width="34.796875" style="127" customWidth="1"/>
    <col min="21" max="21" width="7.796875" style="128" customWidth="1"/>
    <col min="22" max="22" width="0.796875" style="129" customWidth="1"/>
    <col min="23" max="23" width="8.3984375" style="128" customWidth="1"/>
    <col min="24" max="24" width="0.796875" style="129" customWidth="1"/>
    <col min="25" max="25" width="7.796875" style="128" customWidth="1"/>
    <col min="26" max="26" width="0.796875" style="129" customWidth="1"/>
    <col min="27" max="27" width="8" style="128" customWidth="1"/>
    <col min="28" max="28" width="2.5" style="129" customWidth="1"/>
    <col min="29" max="29" width="34.796875" style="127" customWidth="1"/>
    <col min="30" max="30" width="7.796875" style="128" customWidth="1"/>
    <col min="31" max="31" width="0.796875" style="129" customWidth="1"/>
    <col min="32" max="32" width="8.3984375" style="128" customWidth="1"/>
    <col min="33" max="33" width="0.796875" style="129" customWidth="1"/>
    <col min="34" max="34" width="7.796875" style="128" customWidth="1"/>
    <col min="35" max="35" width="0.796875" style="129" customWidth="1"/>
    <col min="36" max="36" width="8" style="128" customWidth="1"/>
    <col min="37" max="37" width="0.796875" style="129" customWidth="1"/>
    <col min="38" max="38" width="5.09765625" style="129" customWidth="1"/>
    <col min="39" max="16384" width="10.296875" style="128"/>
  </cols>
  <sheetData>
    <row r="1" spans="1:38" s="2" customFormat="1" ht="36.9" customHeight="1">
      <c r="A1" s="179" t="s">
        <v>97</v>
      </c>
      <c r="B1" s="179"/>
      <c r="C1" s="179"/>
      <c r="D1" s="179"/>
      <c r="E1" s="179"/>
      <c r="F1" s="179"/>
      <c r="G1" s="179"/>
      <c r="H1" s="179"/>
      <c r="I1" s="179"/>
      <c r="J1" s="179"/>
      <c r="K1" s="1"/>
      <c r="L1" s="1"/>
    </row>
    <row r="3" spans="1:38" s="134" customFormat="1" ht="20.100000000000001" customHeight="1">
      <c r="A3" s="130"/>
      <c r="B3" s="131"/>
      <c r="C3" s="214" t="s">
        <v>98</v>
      </c>
      <c r="D3" s="214"/>
      <c r="E3" s="214"/>
      <c r="F3" s="214"/>
      <c r="G3" s="214"/>
      <c r="H3" s="214"/>
      <c r="I3" s="214"/>
      <c r="J3" s="132"/>
      <c r="K3" s="131"/>
      <c r="L3" s="214" t="s">
        <v>99</v>
      </c>
      <c r="M3" s="214"/>
      <c r="N3" s="214"/>
      <c r="O3" s="214"/>
      <c r="P3" s="214"/>
      <c r="Q3" s="214"/>
      <c r="R3" s="214"/>
      <c r="S3" s="132"/>
      <c r="T3" s="131"/>
      <c r="U3" s="214" t="s">
        <v>100</v>
      </c>
      <c r="V3" s="214"/>
      <c r="W3" s="214"/>
      <c r="X3" s="214"/>
      <c r="Y3" s="214"/>
      <c r="Z3" s="214"/>
      <c r="AA3" s="214"/>
      <c r="AB3" s="132"/>
      <c r="AC3" s="131"/>
      <c r="AD3" s="214" t="s">
        <v>101</v>
      </c>
      <c r="AE3" s="214"/>
      <c r="AF3" s="214"/>
      <c r="AG3" s="214"/>
      <c r="AH3" s="214"/>
      <c r="AI3" s="214"/>
      <c r="AJ3" s="214"/>
      <c r="AK3" s="133"/>
      <c r="AL3" s="133"/>
    </row>
    <row r="4" spans="1:38" s="134" customFormat="1" ht="13.65" customHeight="1">
      <c r="A4" s="130"/>
      <c r="B4" s="135"/>
      <c r="C4" s="136"/>
      <c r="D4" s="133"/>
      <c r="E4" s="136"/>
      <c r="F4" s="133"/>
      <c r="G4" s="136"/>
      <c r="H4" s="133"/>
      <c r="I4" s="136"/>
      <c r="J4" s="133"/>
      <c r="K4" s="135"/>
      <c r="L4" s="136"/>
      <c r="M4" s="133"/>
      <c r="N4" s="136"/>
      <c r="O4" s="133"/>
      <c r="P4" s="136"/>
      <c r="Q4" s="133"/>
      <c r="R4" s="136"/>
      <c r="S4" s="133"/>
      <c r="T4" s="135"/>
      <c r="U4" s="136"/>
      <c r="V4" s="133"/>
      <c r="W4" s="136"/>
      <c r="X4" s="133"/>
      <c r="Y4" s="136"/>
      <c r="Z4" s="133"/>
      <c r="AA4" s="136"/>
      <c r="AB4" s="133"/>
      <c r="AC4" s="135"/>
      <c r="AD4" s="136"/>
      <c r="AE4" s="133"/>
      <c r="AF4" s="136"/>
      <c r="AG4" s="133"/>
      <c r="AH4" s="136"/>
      <c r="AI4" s="133"/>
      <c r="AJ4" s="136"/>
      <c r="AK4" s="133"/>
      <c r="AL4" s="133"/>
    </row>
    <row r="5" spans="1:38" s="142" customFormat="1" ht="28.8" customHeight="1" thickBot="1">
      <c r="A5" s="137"/>
      <c r="B5" s="138" t="s">
        <v>102</v>
      </c>
      <c r="C5" s="139" t="s">
        <v>103</v>
      </c>
      <c r="D5" s="140"/>
      <c r="E5" s="139" t="s">
        <v>104</v>
      </c>
      <c r="F5" s="140"/>
      <c r="G5" s="139" t="s">
        <v>105</v>
      </c>
      <c r="H5" s="140"/>
      <c r="I5" s="139" t="s">
        <v>106</v>
      </c>
      <c r="J5" s="140"/>
      <c r="K5" s="138" t="s">
        <v>107</v>
      </c>
      <c r="L5" s="139" t="s">
        <v>103</v>
      </c>
      <c r="M5" s="140"/>
      <c r="N5" s="139" t="s">
        <v>104</v>
      </c>
      <c r="O5" s="140"/>
      <c r="P5" s="139" t="s">
        <v>105</v>
      </c>
      <c r="Q5" s="140"/>
      <c r="R5" s="139" t="s">
        <v>106</v>
      </c>
      <c r="S5" s="140"/>
      <c r="T5" s="138" t="s">
        <v>108</v>
      </c>
      <c r="U5" s="139" t="s">
        <v>103</v>
      </c>
      <c r="V5" s="140"/>
      <c r="W5" s="139" t="s">
        <v>104</v>
      </c>
      <c r="X5" s="140"/>
      <c r="Y5" s="139" t="s">
        <v>105</v>
      </c>
      <c r="Z5" s="140"/>
      <c r="AA5" s="139" t="s">
        <v>106</v>
      </c>
      <c r="AB5" s="140"/>
      <c r="AC5" s="138" t="s">
        <v>109</v>
      </c>
      <c r="AD5" s="139" t="s">
        <v>103</v>
      </c>
      <c r="AE5" s="140"/>
      <c r="AF5" s="139" t="s">
        <v>104</v>
      </c>
      <c r="AG5" s="140"/>
      <c r="AH5" s="139" t="s">
        <v>105</v>
      </c>
      <c r="AI5" s="140"/>
      <c r="AJ5" s="139" t="s">
        <v>106</v>
      </c>
      <c r="AK5" s="140"/>
      <c r="AL5" s="141"/>
    </row>
    <row r="6" spans="1:38" s="150" customFormat="1" ht="14.4" customHeight="1" thickTop="1">
      <c r="A6" s="143"/>
      <c r="B6" s="144" t="s">
        <v>110</v>
      </c>
      <c r="C6" s="145"/>
      <c r="D6" s="146"/>
      <c r="E6" s="147"/>
      <c r="F6" s="146"/>
      <c r="G6" s="147"/>
      <c r="H6" s="146"/>
      <c r="I6" s="147"/>
      <c r="J6" s="148"/>
      <c r="K6" s="144" t="s">
        <v>110</v>
      </c>
      <c r="L6" s="145"/>
      <c r="M6" s="146"/>
      <c r="N6" s="147"/>
      <c r="O6" s="146"/>
      <c r="P6" s="147"/>
      <c r="Q6" s="146"/>
      <c r="R6" s="147"/>
      <c r="S6" s="148"/>
      <c r="T6" s="144" t="s">
        <v>110</v>
      </c>
      <c r="U6" s="145"/>
      <c r="V6" s="146"/>
      <c r="W6" s="147"/>
      <c r="X6" s="146"/>
      <c r="Y6" s="147"/>
      <c r="Z6" s="146"/>
      <c r="AA6" s="147"/>
      <c r="AB6" s="148"/>
      <c r="AC6" s="144" t="s">
        <v>110</v>
      </c>
      <c r="AD6" s="145"/>
      <c r="AE6" s="146"/>
      <c r="AF6" s="147"/>
      <c r="AG6" s="146"/>
      <c r="AH6" s="147"/>
      <c r="AI6" s="146"/>
      <c r="AJ6" s="147"/>
      <c r="AK6" s="148"/>
      <c r="AL6" s="149"/>
    </row>
    <row r="7" spans="1:38" s="157" customFormat="1" ht="14.4" customHeight="1">
      <c r="A7" s="151"/>
      <c r="B7" s="152" t="s">
        <v>111</v>
      </c>
      <c r="C7" s="153">
        <v>2316000000</v>
      </c>
      <c r="D7" s="154"/>
      <c r="E7" s="155">
        <v>1759000000</v>
      </c>
      <c r="F7" s="154"/>
      <c r="G7" s="155">
        <v>277000000</v>
      </c>
      <c r="H7" s="154"/>
      <c r="I7" s="155">
        <v>280000000</v>
      </c>
      <c r="J7" s="154"/>
      <c r="K7" s="152" t="s">
        <v>111</v>
      </c>
      <c r="L7" s="153">
        <v>4878000000</v>
      </c>
      <c r="M7" s="154"/>
      <c r="N7" s="155">
        <v>3682000000</v>
      </c>
      <c r="O7" s="154"/>
      <c r="P7" s="155">
        <v>587000000</v>
      </c>
      <c r="Q7" s="154"/>
      <c r="R7" s="155">
        <v>609000000</v>
      </c>
      <c r="S7" s="154"/>
      <c r="T7" s="152" t="s">
        <v>111</v>
      </c>
      <c r="U7" s="153">
        <v>7725000000</v>
      </c>
      <c r="V7" s="154"/>
      <c r="W7" s="155">
        <v>5846000000</v>
      </c>
      <c r="X7" s="154"/>
      <c r="Y7" s="155">
        <v>895000000</v>
      </c>
      <c r="Z7" s="154"/>
      <c r="AA7" s="155">
        <v>984000000</v>
      </c>
      <c r="AB7" s="154"/>
      <c r="AC7" s="152" t="s">
        <v>111</v>
      </c>
      <c r="AD7" s="153">
        <v>10715000000</v>
      </c>
      <c r="AE7" s="154"/>
      <c r="AF7" s="155">
        <v>8145000000</v>
      </c>
      <c r="AG7" s="154"/>
      <c r="AH7" s="155">
        <v>1224000000</v>
      </c>
      <c r="AI7" s="154"/>
      <c r="AJ7" s="155">
        <v>1346000000</v>
      </c>
      <c r="AK7" s="154"/>
      <c r="AL7" s="156"/>
    </row>
    <row r="8" spans="1:38" s="157" customFormat="1" ht="14.4" customHeight="1">
      <c r="A8" s="158"/>
      <c r="B8" s="152" t="s">
        <v>112</v>
      </c>
      <c r="C8" s="153">
        <v>73000000</v>
      </c>
      <c r="D8" s="154"/>
      <c r="E8" s="155">
        <v>36000000</v>
      </c>
      <c r="F8" s="154"/>
      <c r="G8" s="155">
        <v>27000000</v>
      </c>
      <c r="H8" s="154"/>
      <c r="I8" s="155">
        <v>10000000</v>
      </c>
      <c r="J8" s="154"/>
      <c r="K8" s="152" t="s">
        <v>112</v>
      </c>
      <c r="L8" s="153">
        <v>165000000</v>
      </c>
      <c r="M8" s="154"/>
      <c r="N8" s="155">
        <v>87000000</v>
      </c>
      <c r="O8" s="154"/>
      <c r="P8" s="155">
        <v>54000000</v>
      </c>
      <c r="Q8" s="154"/>
      <c r="R8" s="155">
        <v>24000000</v>
      </c>
      <c r="S8" s="154"/>
      <c r="T8" s="152" t="s">
        <v>112</v>
      </c>
      <c r="U8" s="153">
        <v>252000000</v>
      </c>
      <c r="V8" s="154"/>
      <c r="W8" s="155">
        <v>134000000</v>
      </c>
      <c r="X8" s="154"/>
      <c r="Y8" s="155">
        <v>84000000</v>
      </c>
      <c r="Z8" s="154"/>
      <c r="AA8" s="155">
        <v>34000000</v>
      </c>
      <c r="AB8" s="154"/>
      <c r="AC8" s="152" t="s">
        <v>112</v>
      </c>
      <c r="AD8" s="153">
        <v>357000000</v>
      </c>
      <c r="AE8" s="154"/>
      <c r="AF8" s="155">
        <v>195000000</v>
      </c>
      <c r="AG8" s="154"/>
      <c r="AH8" s="155">
        <v>115000000</v>
      </c>
      <c r="AI8" s="154"/>
      <c r="AJ8" s="155">
        <v>47000000</v>
      </c>
      <c r="AK8" s="154"/>
      <c r="AL8" s="156"/>
    </row>
    <row r="9" spans="1:38" s="150" customFormat="1" ht="14.4" customHeight="1">
      <c r="A9" s="143"/>
      <c r="B9" s="138" t="s">
        <v>113</v>
      </c>
      <c r="C9" s="159"/>
      <c r="D9" s="148"/>
      <c r="E9" s="160"/>
      <c r="F9" s="148"/>
      <c r="G9" s="160"/>
      <c r="H9" s="148"/>
      <c r="I9" s="160"/>
      <c r="J9" s="148"/>
      <c r="K9" s="138" t="s">
        <v>113</v>
      </c>
      <c r="L9" s="159"/>
      <c r="M9" s="148"/>
      <c r="N9" s="160"/>
      <c r="O9" s="148"/>
      <c r="P9" s="160"/>
      <c r="Q9" s="148"/>
      <c r="R9" s="160"/>
      <c r="S9" s="148"/>
      <c r="T9" s="138" t="s">
        <v>113</v>
      </c>
      <c r="U9" s="159"/>
      <c r="V9" s="148"/>
      <c r="W9" s="160"/>
      <c r="X9" s="148"/>
      <c r="Y9" s="160"/>
      <c r="Z9" s="148"/>
      <c r="AA9" s="160"/>
      <c r="AB9" s="148"/>
      <c r="AC9" s="138" t="s">
        <v>113</v>
      </c>
      <c r="AD9" s="159"/>
      <c r="AE9" s="148"/>
      <c r="AF9" s="160"/>
      <c r="AG9" s="148"/>
      <c r="AH9" s="160"/>
      <c r="AI9" s="148"/>
      <c r="AJ9" s="160"/>
      <c r="AK9" s="148"/>
      <c r="AL9" s="149"/>
    </row>
    <row r="10" spans="1:38" s="157" customFormat="1" ht="14.4" customHeight="1">
      <c r="A10" s="151"/>
      <c r="B10" s="152" t="s">
        <v>114</v>
      </c>
      <c r="C10" s="153">
        <v>246000000</v>
      </c>
      <c r="D10" s="154"/>
      <c r="E10" s="155">
        <v>123000000</v>
      </c>
      <c r="F10" s="154"/>
      <c r="G10" s="155">
        <v>62000000</v>
      </c>
      <c r="H10" s="154"/>
      <c r="I10" s="155">
        <v>61000000</v>
      </c>
      <c r="J10" s="154"/>
      <c r="K10" s="152" t="s">
        <v>114</v>
      </c>
      <c r="L10" s="153">
        <v>496000000</v>
      </c>
      <c r="M10" s="154"/>
      <c r="N10" s="155">
        <v>251000000</v>
      </c>
      <c r="O10" s="154"/>
      <c r="P10" s="155">
        <v>122000000</v>
      </c>
      <c r="Q10" s="154"/>
      <c r="R10" s="155">
        <v>123000000</v>
      </c>
      <c r="S10" s="154"/>
      <c r="T10" s="152" t="s">
        <v>114</v>
      </c>
      <c r="U10" s="153">
        <v>748000000</v>
      </c>
      <c r="V10" s="154"/>
      <c r="W10" s="155">
        <v>374000000</v>
      </c>
      <c r="X10" s="154"/>
      <c r="Y10" s="155">
        <v>181000000</v>
      </c>
      <c r="Z10" s="154"/>
      <c r="AA10" s="155">
        <v>193000000</v>
      </c>
      <c r="AB10" s="154"/>
      <c r="AC10" s="152" t="s">
        <v>114</v>
      </c>
      <c r="AD10" s="153">
        <v>990000000</v>
      </c>
      <c r="AE10" s="154"/>
      <c r="AF10" s="155">
        <v>503000000</v>
      </c>
      <c r="AG10" s="154"/>
      <c r="AH10" s="155">
        <v>241000000</v>
      </c>
      <c r="AI10" s="154"/>
      <c r="AJ10" s="155">
        <v>246000000</v>
      </c>
      <c r="AK10" s="154"/>
      <c r="AL10" s="156"/>
    </row>
    <row r="11" spans="1:38" s="157" customFormat="1" ht="14.4" customHeight="1">
      <c r="A11" s="151"/>
      <c r="B11" s="152" t="s">
        <v>115</v>
      </c>
      <c r="C11" s="153">
        <v>1000000</v>
      </c>
      <c r="D11" s="154"/>
      <c r="E11" s="155">
        <v>1000000</v>
      </c>
      <c r="F11" s="154"/>
      <c r="G11" s="155">
        <v>0</v>
      </c>
      <c r="H11" s="154"/>
      <c r="I11" s="155">
        <v>0</v>
      </c>
      <c r="J11" s="154"/>
      <c r="K11" s="152" t="s">
        <v>115</v>
      </c>
      <c r="L11" s="153">
        <v>19000000</v>
      </c>
      <c r="M11" s="154"/>
      <c r="N11" s="155">
        <v>17000000</v>
      </c>
      <c r="O11" s="154"/>
      <c r="P11" s="155">
        <v>0</v>
      </c>
      <c r="Q11" s="154"/>
      <c r="R11" s="155">
        <v>2000000</v>
      </c>
      <c r="S11" s="154"/>
      <c r="T11" s="152" t="s">
        <v>115</v>
      </c>
      <c r="U11" s="153">
        <v>65000000</v>
      </c>
      <c r="V11" s="154"/>
      <c r="W11" s="155">
        <v>63000000</v>
      </c>
      <c r="X11" s="154"/>
      <c r="Y11" s="155">
        <v>0</v>
      </c>
      <c r="Z11" s="154"/>
      <c r="AA11" s="155">
        <v>2000000</v>
      </c>
      <c r="AB11" s="154"/>
      <c r="AC11" s="152" t="s">
        <v>115</v>
      </c>
      <c r="AD11" s="153">
        <v>159000000</v>
      </c>
      <c r="AE11" s="154"/>
      <c r="AF11" s="155">
        <v>155000000</v>
      </c>
      <c r="AG11" s="154"/>
      <c r="AH11" s="155">
        <v>0</v>
      </c>
      <c r="AI11" s="154"/>
      <c r="AJ11" s="155">
        <v>4000000</v>
      </c>
      <c r="AK11" s="154"/>
      <c r="AL11" s="156"/>
    </row>
    <row r="12" spans="1:38" s="157" customFormat="1" ht="14.4" customHeight="1">
      <c r="A12" s="151"/>
      <c r="B12" s="152" t="s">
        <v>116</v>
      </c>
      <c r="C12" s="153">
        <v>228000000</v>
      </c>
      <c r="D12" s="154"/>
      <c r="E12" s="155">
        <v>69000000</v>
      </c>
      <c r="F12" s="154"/>
      <c r="G12" s="155">
        <v>95000000</v>
      </c>
      <c r="H12" s="154"/>
      <c r="I12" s="155">
        <v>64000000</v>
      </c>
      <c r="J12" s="154"/>
      <c r="K12" s="152" t="s">
        <v>116</v>
      </c>
      <c r="L12" s="153">
        <v>435000000</v>
      </c>
      <c r="M12" s="154"/>
      <c r="N12" s="155">
        <v>135000000</v>
      </c>
      <c r="O12" s="154"/>
      <c r="P12" s="155">
        <v>181000000</v>
      </c>
      <c r="Q12" s="154"/>
      <c r="R12" s="155">
        <v>119000000</v>
      </c>
      <c r="S12" s="154"/>
      <c r="T12" s="152" t="s">
        <v>116</v>
      </c>
      <c r="U12" s="153">
        <v>623000000</v>
      </c>
      <c r="V12" s="154"/>
      <c r="W12" s="155">
        <v>196000000</v>
      </c>
      <c r="X12" s="154"/>
      <c r="Y12" s="155">
        <v>264000000</v>
      </c>
      <c r="Z12" s="154"/>
      <c r="AA12" s="155">
        <v>163000000</v>
      </c>
      <c r="AB12" s="154"/>
      <c r="AC12" s="152" t="s">
        <v>116</v>
      </c>
      <c r="AD12" s="153">
        <v>782000000</v>
      </c>
      <c r="AE12" s="154"/>
      <c r="AF12" s="155">
        <v>254000000</v>
      </c>
      <c r="AG12" s="154"/>
      <c r="AH12" s="155">
        <v>341000000</v>
      </c>
      <c r="AI12" s="154"/>
      <c r="AJ12" s="155">
        <v>187000000</v>
      </c>
      <c r="AK12" s="154"/>
      <c r="AL12" s="156"/>
    </row>
    <row r="13" spans="1:38" s="157" customFormat="1" ht="14.4" customHeight="1">
      <c r="A13" s="158"/>
      <c r="B13" s="152" t="s">
        <v>117</v>
      </c>
      <c r="C13" s="153">
        <v>195000000</v>
      </c>
      <c r="D13" s="154"/>
      <c r="E13" s="155">
        <v>47000000</v>
      </c>
      <c r="F13" s="154"/>
      <c r="G13" s="155">
        <v>60000000</v>
      </c>
      <c r="H13" s="154"/>
      <c r="I13" s="155">
        <v>88000000</v>
      </c>
      <c r="J13" s="154"/>
      <c r="K13" s="152" t="s">
        <v>117</v>
      </c>
      <c r="L13" s="153">
        <v>377000000</v>
      </c>
      <c r="M13" s="154"/>
      <c r="N13" s="155">
        <v>94000000</v>
      </c>
      <c r="O13" s="154"/>
      <c r="P13" s="155">
        <v>120000000</v>
      </c>
      <c r="Q13" s="154"/>
      <c r="R13" s="155">
        <v>163000000</v>
      </c>
      <c r="S13" s="154"/>
      <c r="T13" s="152" t="s">
        <v>117</v>
      </c>
      <c r="U13" s="153">
        <v>553000000</v>
      </c>
      <c r="V13" s="154"/>
      <c r="W13" s="155">
        <v>141000000</v>
      </c>
      <c r="X13" s="154"/>
      <c r="Y13" s="155">
        <v>175000000</v>
      </c>
      <c r="Z13" s="154"/>
      <c r="AA13" s="155">
        <v>237000000</v>
      </c>
      <c r="AB13" s="154"/>
      <c r="AC13" s="152" t="s">
        <v>117</v>
      </c>
      <c r="AD13" s="153">
        <v>686000000</v>
      </c>
      <c r="AE13" s="154"/>
      <c r="AF13" s="155">
        <v>189000000</v>
      </c>
      <c r="AG13" s="154"/>
      <c r="AH13" s="155">
        <v>229000000</v>
      </c>
      <c r="AI13" s="154"/>
      <c r="AJ13" s="155">
        <v>268000000</v>
      </c>
      <c r="AK13" s="154"/>
      <c r="AL13" s="156"/>
    </row>
    <row r="14" spans="1:38" s="157" customFormat="1" ht="14.4" customHeight="1">
      <c r="A14" s="158"/>
      <c r="B14" s="152" t="s">
        <v>118</v>
      </c>
      <c r="C14" s="153">
        <v>81000000</v>
      </c>
      <c r="D14" s="154"/>
      <c r="E14" s="155">
        <v>56000000</v>
      </c>
      <c r="F14" s="154"/>
      <c r="G14" s="155">
        <v>17000000</v>
      </c>
      <c r="H14" s="154"/>
      <c r="I14" s="155">
        <v>8000000</v>
      </c>
      <c r="J14" s="154"/>
      <c r="K14" s="152" t="s">
        <v>118</v>
      </c>
      <c r="L14" s="153">
        <v>184000000</v>
      </c>
      <c r="M14" s="154"/>
      <c r="N14" s="155">
        <v>123000000</v>
      </c>
      <c r="O14" s="154"/>
      <c r="P14" s="155">
        <v>42000000</v>
      </c>
      <c r="Q14" s="154"/>
      <c r="R14" s="155">
        <v>19000000</v>
      </c>
      <c r="S14" s="154"/>
      <c r="T14" s="152" t="s">
        <v>118</v>
      </c>
      <c r="U14" s="153">
        <v>294000000</v>
      </c>
      <c r="V14" s="154"/>
      <c r="W14" s="155">
        <v>196000000</v>
      </c>
      <c r="X14" s="154"/>
      <c r="Y14" s="155">
        <v>65000000</v>
      </c>
      <c r="Z14" s="154"/>
      <c r="AA14" s="155">
        <v>33000000</v>
      </c>
      <c r="AB14" s="154"/>
      <c r="AC14" s="152" t="s">
        <v>118</v>
      </c>
      <c r="AD14" s="153">
        <v>425000000</v>
      </c>
      <c r="AE14" s="154"/>
      <c r="AF14" s="155">
        <v>272000000</v>
      </c>
      <c r="AG14" s="154"/>
      <c r="AH14" s="155">
        <v>100000000</v>
      </c>
      <c r="AI14" s="154"/>
      <c r="AJ14" s="155">
        <v>53000000</v>
      </c>
      <c r="AK14" s="154"/>
      <c r="AL14" s="156"/>
    </row>
    <row r="15" spans="1:38" s="157" customFormat="1" ht="14.4" customHeight="1">
      <c r="A15" s="158"/>
      <c r="B15" s="152" t="s">
        <v>119</v>
      </c>
      <c r="C15" s="153">
        <v>125000000</v>
      </c>
      <c r="D15" s="154"/>
      <c r="E15" s="155">
        <v>107000000</v>
      </c>
      <c r="F15" s="154"/>
      <c r="G15" s="155">
        <v>0</v>
      </c>
      <c r="H15" s="154"/>
      <c r="I15" s="155">
        <v>18000000</v>
      </c>
      <c r="J15" s="154"/>
      <c r="K15" s="152" t="s">
        <v>119</v>
      </c>
      <c r="L15" s="153">
        <v>260000000</v>
      </c>
      <c r="M15" s="154"/>
      <c r="N15" s="155">
        <v>215000000</v>
      </c>
      <c r="O15" s="154"/>
      <c r="P15" s="155">
        <v>0</v>
      </c>
      <c r="Q15" s="154"/>
      <c r="R15" s="155">
        <v>45000000</v>
      </c>
      <c r="S15" s="154"/>
      <c r="T15" s="152" t="s">
        <v>119</v>
      </c>
      <c r="U15" s="153">
        <v>398000000</v>
      </c>
      <c r="V15" s="154"/>
      <c r="W15" s="155">
        <v>329000000</v>
      </c>
      <c r="X15" s="154"/>
      <c r="Y15" s="155">
        <v>0</v>
      </c>
      <c r="Z15" s="154"/>
      <c r="AA15" s="155">
        <v>69000000</v>
      </c>
      <c r="AB15" s="154"/>
      <c r="AC15" s="152" t="s">
        <v>119</v>
      </c>
      <c r="AD15" s="153">
        <v>540000000</v>
      </c>
      <c r="AE15" s="154"/>
      <c r="AF15" s="155">
        <v>440000000</v>
      </c>
      <c r="AG15" s="154"/>
      <c r="AH15" s="155">
        <v>0</v>
      </c>
      <c r="AI15" s="154"/>
      <c r="AJ15" s="155">
        <v>100000000</v>
      </c>
      <c r="AK15" s="154"/>
      <c r="AL15" s="156"/>
    </row>
    <row r="16" spans="1:38" s="157" customFormat="1" ht="14.4" customHeight="1">
      <c r="A16" s="151"/>
      <c r="B16" s="152" t="s">
        <v>120</v>
      </c>
      <c r="C16" s="153">
        <v>118000000</v>
      </c>
      <c r="D16" s="154"/>
      <c r="E16" s="155">
        <v>85000000</v>
      </c>
      <c r="F16" s="154"/>
      <c r="G16" s="155">
        <v>0</v>
      </c>
      <c r="H16" s="154"/>
      <c r="I16" s="155">
        <v>33000000</v>
      </c>
      <c r="J16" s="154"/>
      <c r="K16" s="152" t="s">
        <v>120</v>
      </c>
      <c r="L16" s="153">
        <v>248000000</v>
      </c>
      <c r="M16" s="154"/>
      <c r="N16" s="155">
        <v>183000000</v>
      </c>
      <c r="O16" s="154"/>
      <c r="P16" s="155">
        <v>0</v>
      </c>
      <c r="Q16" s="154"/>
      <c r="R16" s="155">
        <v>65000000</v>
      </c>
      <c r="S16" s="154"/>
      <c r="T16" s="152" t="s">
        <v>120</v>
      </c>
      <c r="U16" s="153">
        <v>368000000</v>
      </c>
      <c r="V16" s="154"/>
      <c r="W16" s="155">
        <v>272000000</v>
      </c>
      <c r="X16" s="154"/>
      <c r="Y16" s="155">
        <v>0</v>
      </c>
      <c r="Z16" s="154"/>
      <c r="AA16" s="155">
        <v>96000000</v>
      </c>
      <c r="AB16" s="154"/>
      <c r="AC16" s="152" t="s">
        <v>120</v>
      </c>
      <c r="AD16" s="153">
        <v>471000000</v>
      </c>
      <c r="AE16" s="154"/>
      <c r="AF16" s="155">
        <v>341000000</v>
      </c>
      <c r="AG16" s="154"/>
      <c r="AH16" s="155">
        <v>0</v>
      </c>
      <c r="AI16" s="154"/>
      <c r="AJ16" s="155">
        <v>130000000</v>
      </c>
      <c r="AK16" s="154"/>
      <c r="AL16" s="156"/>
    </row>
    <row r="17" spans="1:38" s="157" customFormat="1" ht="14.4" customHeight="1">
      <c r="A17" s="158"/>
      <c r="B17" s="152" t="s">
        <v>121</v>
      </c>
      <c r="C17" s="153">
        <v>73000000</v>
      </c>
      <c r="D17" s="154"/>
      <c r="E17" s="155">
        <v>40000000</v>
      </c>
      <c r="F17" s="154"/>
      <c r="G17" s="155">
        <v>29000000</v>
      </c>
      <c r="H17" s="154"/>
      <c r="I17" s="155">
        <v>4000000</v>
      </c>
      <c r="J17" s="154"/>
      <c r="K17" s="152" t="s">
        <v>121</v>
      </c>
      <c r="L17" s="153">
        <v>150000000</v>
      </c>
      <c r="M17" s="154"/>
      <c r="N17" s="155">
        <v>83000000</v>
      </c>
      <c r="O17" s="154"/>
      <c r="P17" s="155">
        <v>59000000</v>
      </c>
      <c r="Q17" s="154"/>
      <c r="R17" s="155">
        <v>8000000</v>
      </c>
      <c r="S17" s="154"/>
      <c r="T17" s="152" t="s">
        <v>121</v>
      </c>
      <c r="U17" s="153">
        <v>223000000</v>
      </c>
      <c r="V17" s="154"/>
      <c r="W17" s="155">
        <v>122000000</v>
      </c>
      <c r="X17" s="154"/>
      <c r="Y17" s="155">
        <v>88000000</v>
      </c>
      <c r="Z17" s="154"/>
      <c r="AA17" s="155">
        <v>13000000</v>
      </c>
      <c r="AB17" s="154"/>
      <c r="AC17" s="152" t="s">
        <v>121</v>
      </c>
      <c r="AD17" s="153">
        <v>298000000</v>
      </c>
      <c r="AE17" s="154"/>
      <c r="AF17" s="155">
        <v>164000000</v>
      </c>
      <c r="AG17" s="154"/>
      <c r="AH17" s="155">
        <v>118000000</v>
      </c>
      <c r="AI17" s="154"/>
      <c r="AJ17" s="155">
        <v>16000000</v>
      </c>
      <c r="AK17" s="154"/>
      <c r="AL17" s="156"/>
    </row>
    <row r="18" spans="1:38" s="157" customFormat="1" ht="14.4" customHeight="1">
      <c r="A18" s="151"/>
      <c r="B18" s="152" t="s">
        <v>122</v>
      </c>
      <c r="C18" s="153">
        <v>78000000</v>
      </c>
      <c r="D18" s="154"/>
      <c r="E18" s="155">
        <v>18000000</v>
      </c>
      <c r="F18" s="154"/>
      <c r="G18" s="155">
        <v>21000000</v>
      </c>
      <c r="H18" s="154"/>
      <c r="I18" s="155">
        <v>39000000</v>
      </c>
      <c r="J18" s="154"/>
      <c r="K18" s="152" t="s">
        <v>122</v>
      </c>
      <c r="L18" s="153">
        <v>150000000</v>
      </c>
      <c r="M18" s="154"/>
      <c r="N18" s="155">
        <v>34000000</v>
      </c>
      <c r="O18" s="154"/>
      <c r="P18" s="155">
        <v>42000000</v>
      </c>
      <c r="Q18" s="154"/>
      <c r="R18" s="155">
        <v>74000000</v>
      </c>
      <c r="S18" s="154"/>
      <c r="T18" s="152" t="s">
        <v>122</v>
      </c>
      <c r="U18" s="153">
        <v>217000000</v>
      </c>
      <c r="V18" s="154"/>
      <c r="W18" s="155">
        <v>50000000</v>
      </c>
      <c r="X18" s="154"/>
      <c r="Y18" s="155">
        <v>61000000</v>
      </c>
      <c r="Z18" s="154"/>
      <c r="AA18" s="155">
        <v>106000000</v>
      </c>
      <c r="AB18" s="154"/>
      <c r="AC18" s="152" t="s">
        <v>122</v>
      </c>
      <c r="AD18" s="153">
        <v>279000000</v>
      </c>
      <c r="AE18" s="154"/>
      <c r="AF18" s="155">
        <v>67000000</v>
      </c>
      <c r="AG18" s="154"/>
      <c r="AH18" s="155">
        <v>82000000</v>
      </c>
      <c r="AI18" s="154"/>
      <c r="AJ18" s="155">
        <v>130000000</v>
      </c>
      <c r="AK18" s="154"/>
      <c r="AL18" s="156"/>
    </row>
    <row r="19" spans="1:38" s="157" customFormat="1" ht="14.4" customHeight="1">
      <c r="A19" s="158"/>
      <c r="B19" s="152" t="s">
        <v>123</v>
      </c>
      <c r="C19" s="153">
        <v>58000000</v>
      </c>
      <c r="D19" s="154"/>
      <c r="E19" s="155">
        <v>28000000</v>
      </c>
      <c r="F19" s="154"/>
      <c r="G19" s="155">
        <v>27000000</v>
      </c>
      <c r="H19" s="154"/>
      <c r="I19" s="155">
        <v>3000000</v>
      </c>
      <c r="J19" s="154"/>
      <c r="K19" s="152" t="s">
        <v>123</v>
      </c>
      <c r="L19" s="153">
        <v>113000000</v>
      </c>
      <c r="M19" s="154"/>
      <c r="N19" s="155">
        <v>58000000</v>
      </c>
      <c r="O19" s="154"/>
      <c r="P19" s="155">
        <v>49000000</v>
      </c>
      <c r="Q19" s="154"/>
      <c r="R19" s="155">
        <v>6000000</v>
      </c>
      <c r="S19" s="154"/>
      <c r="T19" s="152" t="s">
        <v>123</v>
      </c>
      <c r="U19" s="153">
        <v>169000000</v>
      </c>
      <c r="V19" s="154"/>
      <c r="W19" s="155">
        <v>84000000</v>
      </c>
      <c r="X19" s="154"/>
      <c r="Y19" s="155">
        <v>73000000</v>
      </c>
      <c r="Z19" s="154"/>
      <c r="AA19" s="155">
        <v>12000000</v>
      </c>
      <c r="AB19" s="154"/>
      <c r="AC19" s="152" t="s">
        <v>123</v>
      </c>
      <c r="AD19" s="153">
        <v>227000000</v>
      </c>
      <c r="AE19" s="154"/>
      <c r="AF19" s="155">
        <v>112000000</v>
      </c>
      <c r="AG19" s="154"/>
      <c r="AH19" s="155">
        <v>98000000</v>
      </c>
      <c r="AI19" s="154"/>
      <c r="AJ19" s="155">
        <v>17000000</v>
      </c>
      <c r="AK19" s="154"/>
      <c r="AL19" s="156"/>
    </row>
    <row r="20" spans="1:38" s="157" customFormat="1" ht="14.4" customHeight="1">
      <c r="A20" s="151"/>
      <c r="B20" s="152" t="s">
        <v>124</v>
      </c>
      <c r="C20" s="153">
        <v>18000000</v>
      </c>
      <c r="D20" s="154"/>
      <c r="E20" s="155">
        <v>10000000</v>
      </c>
      <c r="F20" s="154"/>
      <c r="G20" s="155">
        <v>8000000</v>
      </c>
      <c r="H20" s="154"/>
      <c r="I20" s="155">
        <v>0</v>
      </c>
      <c r="J20" s="154"/>
      <c r="K20" s="152" t="s">
        <v>124</v>
      </c>
      <c r="L20" s="153">
        <v>38000000</v>
      </c>
      <c r="M20" s="154"/>
      <c r="N20" s="155">
        <v>21000000</v>
      </c>
      <c r="O20" s="154"/>
      <c r="P20" s="155">
        <v>15000000</v>
      </c>
      <c r="Q20" s="154"/>
      <c r="R20" s="155">
        <v>2000000</v>
      </c>
      <c r="S20" s="154"/>
      <c r="T20" s="152" t="s">
        <v>124</v>
      </c>
      <c r="U20" s="153">
        <v>65000000</v>
      </c>
      <c r="V20" s="154"/>
      <c r="W20" s="155">
        <v>35000000</v>
      </c>
      <c r="X20" s="154"/>
      <c r="Y20" s="155">
        <v>25000000</v>
      </c>
      <c r="Z20" s="154"/>
      <c r="AA20" s="155">
        <v>5000000</v>
      </c>
      <c r="AB20" s="154"/>
      <c r="AC20" s="152" t="s">
        <v>124</v>
      </c>
      <c r="AD20" s="153">
        <v>91000000</v>
      </c>
      <c r="AE20" s="154"/>
      <c r="AF20" s="155">
        <v>52000000</v>
      </c>
      <c r="AG20" s="154"/>
      <c r="AH20" s="155">
        <v>31000000</v>
      </c>
      <c r="AI20" s="154"/>
      <c r="AJ20" s="155">
        <v>8000000</v>
      </c>
      <c r="AK20" s="154"/>
      <c r="AL20" s="156"/>
    </row>
    <row r="21" spans="1:38" s="157" customFormat="1" ht="14.4" customHeight="1">
      <c r="A21" s="151"/>
      <c r="B21" s="152" t="s">
        <v>125</v>
      </c>
      <c r="C21" s="153">
        <v>16000000</v>
      </c>
      <c r="D21" s="154"/>
      <c r="E21" s="155">
        <v>9000000</v>
      </c>
      <c r="F21" s="154"/>
      <c r="G21" s="155">
        <v>1000000</v>
      </c>
      <c r="H21" s="154"/>
      <c r="I21" s="155">
        <v>6000000</v>
      </c>
      <c r="J21" s="154"/>
      <c r="K21" s="152" t="s">
        <v>125</v>
      </c>
      <c r="L21" s="153">
        <v>33000000</v>
      </c>
      <c r="M21" s="154"/>
      <c r="N21" s="155">
        <v>19000000</v>
      </c>
      <c r="O21" s="154"/>
      <c r="P21" s="155">
        <v>4000000</v>
      </c>
      <c r="Q21" s="154"/>
      <c r="R21" s="155">
        <v>10000000</v>
      </c>
      <c r="S21" s="154"/>
      <c r="T21" s="152" t="s">
        <v>125</v>
      </c>
      <c r="U21" s="153">
        <v>49000000</v>
      </c>
      <c r="V21" s="154"/>
      <c r="W21" s="155">
        <v>29000000</v>
      </c>
      <c r="X21" s="154"/>
      <c r="Y21" s="155">
        <v>5000000</v>
      </c>
      <c r="Z21" s="154"/>
      <c r="AA21" s="155">
        <v>15000000</v>
      </c>
      <c r="AB21" s="154"/>
      <c r="AC21" s="152" t="s">
        <v>125</v>
      </c>
      <c r="AD21" s="153">
        <v>72000000</v>
      </c>
      <c r="AE21" s="154"/>
      <c r="AF21" s="155">
        <v>42000000</v>
      </c>
      <c r="AG21" s="154"/>
      <c r="AH21" s="155">
        <v>6000000</v>
      </c>
      <c r="AI21" s="154"/>
      <c r="AJ21" s="155">
        <v>24000000</v>
      </c>
      <c r="AK21" s="154"/>
      <c r="AL21" s="156"/>
    </row>
    <row r="22" spans="1:38" s="150" customFormat="1" ht="14.4" customHeight="1">
      <c r="A22" s="137"/>
      <c r="B22" s="138" t="s">
        <v>126</v>
      </c>
      <c r="C22" s="159"/>
      <c r="D22" s="148"/>
      <c r="E22" s="160"/>
      <c r="F22" s="148"/>
      <c r="G22" s="160"/>
      <c r="H22" s="148"/>
      <c r="I22" s="160"/>
      <c r="J22" s="148"/>
      <c r="K22" s="138" t="s">
        <v>126</v>
      </c>
      <c r="L22" s="159"/>
      <c r="M22" s="148"/>
      <c r="N22" s="160"/>
      <c r="O22" s="148"/>
      <c r="P22" s="160"/>
      <c r="Q22" s="148"/>
      <c r="R22" s="160"/>
      <c r="S22" s="148"/>
      <c r="T22" s="138" t="s">
        <v>126</v>
      </c>
      <c r="U22" s="159"/>
      <c r="V22" s="148"/>
      <c r="W22" s="160"/>
      <c r="X22" s="148"/>
      <c r="Y22" s="160"/>
      <c r="Z22" s="148"/>
      <c r="AA22" s="160"/>
      <c r="AB22" s="148"/>
      <c r="AC22" s="138" t="s">
        <v>126</v>
      </c>
      <c r="AD22" s="159"/>
      <c r="AE22" s="148"/>
      <c r="AF22" s="160"/>
      <c r="AG22" s="148"/>
      <c r="AH22" s="160"/>
      <c r="AI22" s="148"/>
      <c r="AJ22" s="160"/>
      <c r="AK22" s="148"/>
      <c r="AL22" s="149"/>
    </row>
    <row r="23" spans="1:38" s="157" customFormat="1" ht="14.4" customHeight="1">
      <c r="A23" s="158"/>
      <c r="B23" s="152" t="s">
        <v>127</v>
      </c>
      <c r="C23" s="153">
        <v>419000000</v>
      </c>
      <c r="D23" s="154"/>
      <c r="E23" s="155">
        <v>273000000</v>
      </c>
      <c r="F23" s="154"/>
      <c r="G23" s="155">
        <v>120000000</v>
      </c>
      <c r="H23" s="154"/>
      <c r="I23" s="155">
        <v>26000000</v>
      </c>
      <c r="J23" s="154"/>
      <c r="K23" s="152" t="s">
        <v>127</v>
      </c>
      <c r="L23" s="153">
        <v>635000000</v>
      </c>
      <c r="M23" s="154"/>
      <c r="N23" s="155">
        <v>348000000</v>
      </c>
      <c r="O23" s="154"/>
      <c r="P23" s="155">
        <v>249000000</v>
      </c>
      <c r="Q23" s="154"/>
      <c r="R23" s="155">
        <v>38000000</v>
      </c>
      <c r="S23" s="154"/>
      <c r="T23" s="152" t="s">
        <v>127</v>
      </c>
      <c r="U23" s="153">
        <v>834000000</v>
      </c>
      <c r="V23" s="154"/>
      <c r="W23" s="155">
        <v>417000000</v>
      </c>
      <c r="X23" s="154"/>
      <c r="Y23" s="155">
        <v>367000000</v>
      </c>
      <c r="Z23" s="154"/>
      <c r="AA23" s="155">
        <v>50000000</v>
      </c>
      <c r="AB23" s="154"/>
      <c r="AC23" s="152" t="s">
        <v>127</v>
      </c>
      <c r="AD23" s="153">
        <v>955000000</v>
      </c>
      <c r="AE23" s="154"/>
      <c r="AF23" s="155">
        <v>460000000</v>
      </c>
      <c r="AG23" s="154"/>
      <c r="AH23" s="155">
        <v>437000000</v>
      </c>
      <c r="AI23" s="154"/>
      <c r="AJ23" s="155">
        <v>58000000</v>
      </c>
      <c r="AK23" s="154"/>
      <c r="AL23" s="156"/>
    </row>
    <row r="24" spans="1:38" s="166" customFormat="1" ht="14.4" customHeight="1">
      <c r="A24" s="161"/>
      <c r="B24" s="138" t="s">
        <v>128</v>
      </c>
      <c r="C24" s="162"/>
      <c r="D24" s="163"/>
      <c r="E24" s="164"/>
      <c r="F24" s="163"/>
      <c r="G24" s="164"/>
      <c r="H24" s="163"/>
      <c r="I24" s="164"/>
      <c r="J24" s="163"/>
      <c r="K24" s="138" t="s">
        <v>128</v>
      </c>
      <c r="L24" s="162"/>
      <c r="M24" s="163"/>
      <c r="N24" s="164"/>
      <c r="O24" s="163"/>
      <c r="P24" s="164"/>
      <c r="Q24" s="163"/>
      <c r="R24" s="164"/>
      <c r="S24" s="163"/>
      <c r="T24" s="138" t="s">
        <v>128</v>
      </c>
      <c r="U24" s="162"/>
      <c r="V24" s="163"/>
      <c r="W24" s="164"/>
      <c r="X24" s="163"/>
      <c r="Y24" s="164"/>
      <c r="Z24" s="163"/>
      <c r="AA24" s="164"/>
      <c r="AB24" s="163"/>
      <c r="AC24" s="138" t="s">
        <v>128</v>
      </c>
      <c r="AD24" s="162"/>
      <c r="AE24" s="163"/>
      <c r="AF24" s="164"/>
      <c r="AG24" s="163"/>
      <c r="AH24" s="164"/>
      <c r="AI24" s="163"/>
      <c r="AJ24" s="164"/>
      <c r="AK24" s="163"/>
      <c r="AL24" s="165"/>
    </row>
    <row r="25" spans="1:38" s="157" customFormat="1" ht="14.4" customHeight="1">
      <c r="A25" s="151"/>
      <c r="B25" s="152" t="s">
        <v>129</v>
      </c>
      <c r="C25" s="153">
        <v>87000000</v>
      </c>
      <c r="D25" s="154"/>
      <c r="E25" s="155">
        <v>37000000</v>
      </c>
      <c r="F25" s="154"/>
      <c r="G25" s="155">
        <v>28000000</v>
      </c>
      <c r="H25" s="154"/>
      <c r="I25" s="155">
        <v>22000000</v>
      </c>
      <c r="J25" s="154"/>
      <c r="K25" s="152" t="s">
        <v>129</v>
      </c>
      <c r="L25" s="153">
        <v>181000000</v>
      </c>
      <c r="M25" s="154"/>
      <c r="N25" s="155">
        <v>76000000</v>
      </c>
      <c r="O25" s="154"/>
      <c r="P25" s="155">
        <v>56000000</v>
      </c>
      <c r="Q25" s="154"/>
      <c r="R25" s="155">
        <v>49000000</v>
      </c>
      <c r="S25" s="154"/>
      <c r="T25" s="152" t="s">
        <v>129</v>
      </c>
      <c r="U25" s="153">
        <v>278000000</v>
      </c>
      <c r="V25" s="154"/>
      <c r="W25" s="155">
        <v>120000000</v>
      </c>
      <c r="X25" s="154"/>
      <c r="Y25" s="155">
        <v>83000000</v>
      </c>
      <c r="Z25" s="154"/>
      <c r="AA25" s="155">
        <v>75000000</v>
      </c>
      <c r="AB25" s="154"/>
      <c r="AC25" s="152" t="s">
        <v>129</v>
      </c>
      <c r="AD25" s="153">
        <v>381000000</v>
      </c>
      <c r="AE25" s="154"/>
      <c r="AF25" s="155">
        <v>165000000</v>
      </c>
      <c r="AG25" s="154"/>
      <c r="AH25" s="155">
        <v>111000000</v>
      </c>
      <c r="AI25" s="154"/>
      <c r="AJ25" s="155">
        <v>105000000</v>
      </c>
      <c r="AK25" s="154"/>
      <c r="AL25" s="156"/>
    </row>
    <row r="26" spans="1:38" s="157" customFormat="1" ht="14.4" customHeight="1">
      <c r="A26" s="158"/>
      <c r="B26" s="152" t="s">
        <v>130</v>
      </c>
      <c r="C26" s="153">
        <v>79000000</v>
      </c>
      <c r="D26" s="154"/>
      <c r="E26" s="155">
        <v>55000000</v>
      </c>
      <c r="F26" s="154"/>
      <c r="G26" s="155">
        <v>4000000</v>
      </c>
      <c r="H26" s="154"/>
      <c r="I26" s="155">
        <v>20000000</v>
      </c>
      <c r="J26" s="154"/>
      <c r="K26" s="152" t="s">
        <v>130</v>
      </c>
      <c r="L26" s="153">
        <v>176000000</v>
      </c>
      <c r="M26" s="154"/>
      <c r="N26" s="155">
        <v>128000000</v>
      </c>
      <c r="O26" s="154"/>
      <c r="P26" s="155">
        <v>8000000</v>
      </c>
      <c r="Q26" s="154"/>
      <c r="R26" s="155">
        <v>40000000</v>
      </c>
      <c r="S26" s="154"/>
      <c r="T26" s="152" t="s">
        <v>130</v>
      </c>
      <c r="U26" s="153">
        <v>244000000</v>
      </c>
      <c r="V26" s="154"/>
      <c r="W26" s="155">
        <v>175000000</v>
      </c>
      <c r="X26" s="154"/>
      <c r="Y26" s="155">
        <v>10000000</v>
      </c>
      <c r="Z26" s="154"/>
      <c r="AA26" s="155">
        <v>59000000</v>
      </c>
      <c r="AB26" s="154"/>
      <c r="AC26" s="152" t="s">
        <v>130</v>
      </c>
      <c r="AD26" s="153">
        <v>320000000</v>
      </c>
      <c r="AE26" s="154"/>
      <c r="AF26" s="155">
        <v>230000000</v>
      </c>
      <c r="AG26" s="154"/>
      <c r="AH26" s="155">
        <v>12000000</v>
      </c>
      <c r="AI26" s="154"/>
      <c r="AJ26" s="155">
        <v>78000000</v>
      </c>
      <c r="AK26" s="154"/>
      <c r="AL26" s="156"/>
    </row>
    <row r="27" spans="1:38" s="157" customFormat="1" ht="14.4" customHeight="1">
      <c r="A27" s="151"/>
      <c r="B27" s="152" t="s">
        <v>131</v>
      </c>
      <c r="C27" s="153">
        <v>45000000</v>
      </c>
      <c r="D27" s="154"/>
      <c r="E27" s="155">
        <v>27000000</v>
      </c>
      <c r="F27" s="154"/>
      <c r="G27" s="155">
        <v>13000000</v>
      </c>
      <c r="H27" s="154"/>
      <c r="I27" s="155">
        <v>5000000</v>
      </c>
      <c r="J27" s="154"/>
      <c r="K27" s="152" t="s">
        <v>131</v>
      </c>
      <c r="L27" s="153">
        <v>90000000</v>
      </c>
      <c r="M27" s="154"/>
      <c r="N27" s="155">
        <v>58000000</v>
      </c>
      <c r="O27" s="154"/>
      <c r="P27" s="155">
        <v>23000000</v>
      </c>
      <c r="Q27" s="154"/>
      <c r="R27" s="155">
        <v>9000000</v>
      </c>
      <c r="S27" s="154"/>
      <c r="T27" s="152" t="s">
        <v>131</v>
      </c>
      <c r="U27" s="153">
        <v>130000000</v>
      </c>
      <c r="V27" s="154"/>
      <c r="W27" s="155">
        <v>84000000</v>
      </c>
      <c r="X27" s="154"/>
      <c r="Y27" s="155">
        <v>33000000</v>
      </c>
      <c r="Z27" s="154"/>
      <c r="AA27" s="155">
        <v>13000000</v>
      </c>
      <c r="AB27" s="154"/>
      <c r="AC27" s="152" t="s">
        <v>131</v>
      </c>
      <c r="AD27" s="153">
        <v>170000000</v>
      </c>
      <c r="AE27" s="154"/>
      <c r="AF27" s="155">
        <v>110000000</v>
      </c>
      <c r="AG27" s="154"/>
      <c r="AH27" s="155">
        <v>43000000</v>
      </c>
      <c r="AI27" s="154"/>
      <c r="AJ27" s="155">
        <v>17000000</v>
      </c>
      <c r="AK27" s="154"/>
      <c r="AL27" s="156"/>
    </row>
    <row r="28" spans="1:38" s="150" customFormat="1" ht="14.4" customHeight="1">
      <c r="A28" s="137"/>
      <c r="B28" s="138" t="s">
        <v>132</v>
      </c>
      <c r="C28" s="159"/>
      <c r="D28" s="148"/>
      <c r="E28" s="160"/>
      <c r="F28" s="148"/>
      <c r="G28" s="160"/>
      <c r="H28" s="148"/>
      <c r="I28" s="160"/>
      <c r="J28" s="148"/>
      <c r="K28" s="138" t="s">
        <v>132</v>
      </c>
      <c r="L28" s="159"/>
      <c r="M28" s="148"/>
      <c r="N28" s="160"/>
      <c r="O28" s="148"/>
      <c r="P28" s="160"/>
      <c r="Q28" s="148"/>
      <c r="R28" s="160"/>
      <c r="S28" s="148"/>
      <c r="T28" s="138" t="s">
        <v>132</v>
      </c>
      <c r="U28" s="159"/>
      <c r="V28" s="148"/>
      <c r="W28" s="160"/>
      <c r="X28" s="148"/>
      <c r="Y28" s="160"/>
      <c r="Z28" s="148"/>
      <c r="AA28" s="160"/>
      <c r="AB28" s="148"/>
      <c r="AC28" s="138" t="s">
        <v>132</v>
      </c>
      <c r="AD28" s="159"/>
      <c r="AE28" s="148"/>
      <c r="AF28" s="160"/>
      <c r="AG28" s="148"/>
      <c r="AH28" s="160"/>
      <c r="AI28" s="148"/>
      <c r="AJ28" s="160"/>
      <c r="AK28" s="148"/>
      <c r="AL28" s="149"/>
    </row>
    <row r="29" spans="1:38" s="157" customFormat="1" ht="14.4" customHeight="1">
      <c r="A29" s="158"/>
      <c r="B29" s="152" t="s">
        <v>133</v>
      </c>
      <c r="C29" s="153">
        <v>447000000</v>
      </c>
      <c r="D29" s="154"/>
      <c r="E29" s="155">
        <v>132000000</v>
      </c>
      <c r="F29" s="154"/>
      <c r="G29" s="155">
        <v>96000000</v>
      </c>
      <c r="H29" s="154"/>
      <c r="I29" s="155">
        <v>219000000</v>
      </c>
      <c r="J29" s="154"/>
      <c r="K29" s="152" t="s">
        <v>133</v>
      </c>
      <c r="L29" s="153">
        <v>800000000</v>
      </c>
      <c r="M29" s="154"/>
      <c r="N29" s="155">
        <v>180000000</v>
      </c>
      <c r="O29" s="154"/>
      <c r="P29" s="155">
        <v>191000000</v>
      </c>
      <c r="Q29" s="154"/>
      <c r="R29" s="155">
        <v>429000000</v>
      </c>
      <c r="S29" s="154"/>
      <c r="T29" s="152" t="s">
        <v>133</v>
      </c>
      <c r="U29" s="153">
        <v>1144000000</v>
      </c>
      <c r="V29" s="154"/>
      <c r="W29" s="155">
        <v>247000000</v>
      </c>
      <c r="X29" s="154"/>
      <c r="Y29" s="155">
        <v>274000000</v>
      </c>
      <c r="Z29" s="154"/>
      <c r="AA29" s="155">
        <v>623000000</v>
      </c>
      <c r="AB29" s="154"/>
      <c r="AC29" s="152" t="s">
        <v>133</v>
      </c>
      <c r="AD29" s="153">
        <v>1420000000</v>
      </c>
      <c r="AE29" s="154"/>
      <c r="AF29" s="155">
        <v>281000000</v>
      </c>
      <c r="AG29" s="154"/>
      <c r="AH29" s="155">
        <v>357000000</v>
      </c>
      <c r="AI29" s="154"/>
      <c r="AJ29" s="155">
        <v>782000000</v>
      </c>
      <c r="AK29" s="154"/>
      <c r="AL29" s="156"/>
    </row>
    <row r="30" spans="1:38" s="157" customFormat="1" ht="14.4" customHeight="1">
      <c r="A30" s="158"/>
      <c r="B30" s="152" t="s">
        <v>134</v>
      </c>
      <c r="C30" s="153">
        <v>289000000</v>
      </c>
      <c r="D30" s="154"/>
      <c r="E30" s="155">
        <v>65000000</v>
      </c>
      <c r="F30" s="154"/>
      <c r="G30" s="155">
        <v>109000000</v>
      </c>
      <c r="H30" s="154"/>
      <c r="I30" s="155">
        <v>115000000</v>
      </c>
      <c r="J30" s="154"/>
      <c r="K30" s="152" t="s">
        <v>134</v>
      </c>
      <c r="L30" s="153">
        <v>580000000</v>
      </c>
      <c r="M30" s="154"/>
      <c r="N30" s="155">
        <v>118000000</v>
      </c>
      <c r="O30" s="154"/>
      <c r="P30" s="155">
        <v>221000000</v>
      </c>
      <c r="Q30" s="154"/>
      <c r="R30" s="155">
        <v>241000000</v>
      </c>
      <c r="S30" s="154"/>
      <c r="T30" s="152" t="s">
        <v>134</v>
      </c>
      <c r="U30" s="153">
        <v>845000000</v>
      </c>
      <c r="V30" s="154"/>
      <c r="W30" s="155">
        <v>166000000</v>
      </c>
      <c r="X30" s="154"/>
      <c r="Y30" s="155">
        <v>332000000</v>
      </c>
      <c r="Z30" s="154"/>
      <c r="AA30" s="155">
        <v>347000000</v>
      </c>
      <c r="AB30" s="154"/>
      <c r="AC30" s="152" t="s">
        <v>134</v>
      </c>
      <c r="AD30" s="153">
        <v>1123000000</v>
      </c>
      <c r="AE30" s="154"/>
      <c r="AF30" s="155">
        <v>213000000</v>
      </c>
      <c r="AG30" s="154"/>
      <c r="AH30" s="155">
        <v>441000000</v>
      </c>
      <c r="AI30" s="154"/>
      <c r="AJ30" s="155">
        <v>469000000</v>
      </c>
      <c r="AK30" s="154"/>
      <c r="AL30" s="156"/>
    </row>
    <row r="31" spans="1:38" s="157" customFormat="1" ht="14.4" customHeight="1">
      <c r="A31" s="158"/>
      <c r="B31" s="152" t="s">
        <v>135</v>
      </c>
      <c r="C31" s="153">
        <v>322000000</v>
      </c>
      <c r="D31" s="154"/>
      <c r="E31" s="155">
        <v>4000000</v>
      </c>
      <c r="F31" s="154"/>
      <c r="G31" s="155">
        <v>174000000</v>
      </c>
      <c r="H31" s="154"/>
      <c r="I31" s="155">
        <v>144000000</v>
      </c>
      <c r="J31" s="154"/>
      <c r="K31" s="152" t="s">
        <v>135</v>
      </c>
      <c r="L31" s="153">
        <v>604000000</v>
      </c>
      <c r="M31" s="154"/>
      <c r="N31" s="155">
        <v>5000000</v>
      </c>
      <c r="O31" s="154"/>
      <c r="P31" s="155">
        <v>329000000</v>
      </c>
      <c r="Q31" s="154"/>
      <c r="R31" s="155">
        <v>270000000</v>
      </c>
      <c r="S31" s="154"/>
      <c r="T31" s="152" t="s">
        <v>135</v>
      </c>
      <c r="U31" s="153">
        <v>859000000</v>
      </c>
      <c r="V31" s="154"/>
      <c r="W31" s="155">
        <v>6000000</v>
      </c>
      <c r="X31" s="154"/>
      <c r="Y31" s="155">
        <v>472000000</v>
      </c>
      <c r="Z31" s="154"/>
      <c r="AA31" s="155">
        <v>381000000</v>
      </c>
      <c r="AB31" s="154"/>
      <c r="AC31" s="152" t="s">
        <v>135</v>
      </c>
      <c r="AD31" s="153">
        <v>1122000000</v>
      </c>
      <c r="AE31" s="154"/>
      <c r="AF31" s="155">
        <v>7000000</v>
      </c>
      <c r="AG31" s="154"/>
      <c r="AH31" s="155">
        <v>622000000</v>
      </c>
      <c r="AI31" s="154"/>
      <c r="AJ31" s="155">
        <v>493000000</v>
      </c>
      <c r="AK31" s="154"/>
      <c r="AL31" s="156"/>
    </row>
    <row r="32" spans="1:38" s="157" customFormat="1" ht="14.4" customHeight="1">
      <c r="A32" s="158"/>
      <c r="B32" s="152" t="s">
        <v>136</v>
      </c>
      <c r="C32" s="153">
        <v>236000000</v>
      </c>
      <c r="D32" s="154"/>
      <c r="E32" s="155">
        <v>2000000</v>
      </c>
      <c r="F32" s="154"/>
      <c r="G32" s="155">
        <v>24000000</v>
      </c>
      <c r="H32" s="154"/>
      <c r="I32" s="155">
        <v>210000000</v>
      </c>
      <c r="J32" s="154"/>
      <c r="K32" s="152" t="s">
        <v>136</v>
      </c>
      <c r="L32" s="153">
        <v>476000000</v>
      </c>
      <c r="M32" s="154"/>
      <c r="N32" s="155">
        <v>4000000</v>
      </c>
      <c r="O32" s="154"/>
      <c r="P32" s="155">
        <v>48000000</v>
      </c>
      <c r="Q32" s="154"/>
      <c r="R32" s="155">
        <v>424000000</v>
      </c>
      <c r="S32" s="154"/>
      <c r="T32" s="152" t="s">
        <v>136</v>
      </c>
      <c r="U32" s="153">
        <v>694000000</v>
      </c>
      <c r="V32" s="154"/>
      <c r="W32" s="155">
        <v>6000000</v>
      </c>
      <c r="X32" s="154"/>
      <c r="Y32" s="155">
        <v>72000000</v>
      </c>
      <c r="Z32" s="154"/>
      <c r="AA32" s="155">
        <v>616000000</v>
      </c>
      <c r="AB32" s="154"/>
      <c r="AC32" s="152" t="s">
        <v>136</v>
      </c>
      <c r="AD32" s="153">
        <v>948000000</v>
      </c>
      <c r="AE32" s="154"/>
      <c r="AF32" s="155">
        <v>8000000</v>
      </c>
      <c r="AG32" s="154"/>
      <c r="AH32" s="155">
        <v>96000000</v>
      </c>
      <c r="AI32" s="154"/>
      <c r="AJ32" s="155">
        <v>844000000</v>
      </c>
      <c r="AK32" s="154"/>
      <c r="AL32" s="156"/>
    </row>
    <row r="33" spans="1:38" s="157" customFormat="1" ht="14.4" customHeight="1">
      <c r="A33" s="151"/>
      <c r="B33" s="152" t="s">
        <v>137</v>
      </c>
      <c r="C33" s="153">
        <v>67000000</v>
      </c>
      <c r="D33" s="154"/>
      <c r="E33" s="155">
        <v>66000000</v>
      </c>
      <c r="F33" s="154"/>
      <c r="G33" s="155">
        <v>1000000</v>
      </c>
      <c r="H33" s="154"/>
      <c r="I33" s="155">
        <v>0</v>
      </c>
      <c r="J33" s="154"/>
      <c r="K33" s="152" t="s">
        <v>137</v>
      </c>
      <c r="L33" s="153">
        <v>141000000</v>
      </c>
      <c r="M33" s="154"/>
      <c r="N33" s="155">
        <v>140000000</v>
      </c>
      <c r="O33" s="154"/>
      <c r="P33" s="155">
        <v>2000000</v>
      </c>
      <c r="Q33" s="154"/>
      <c r="R33" s="155">
        <v>-1000000</v>
      </c>
      <c r="S33" s="154"/>
      <c r="T33" s="152" t="s">
        <v>137</v>
      </c>
      <c r="U33" s="153">
        <v>224000000</v>
      </c>
      <c r="V33" s="154"/>
      <c r="W33" s="155">
        <v>220000000</v>
      </c>
      <c r="X33" s="154"/>
      <c r="Y33" s="155">
        <v>3000000</v>
      </c>
      <c r="Z33" s="154"/>
      <c r="AA33" s="155">
        <v>1000000</v>
      </c>
      <c r="AB33" s="154"/>
      <c r="AC33" s="152" t="s">
        <v>137</v>
      </c>
      <c r="AD33" s="153">
        <v>310000000</v>
      </c>
      <c r="AE33" s="154"/>
      <c r="AF33" s="155">
        <v>303000000</v>
      </c>
      <c r="AG33" s="154"/>
      <c r="AH33" s="155">
        <v>5000000</v>
      </c>
      <c r="AI33" s="154"/>
      <c r="AJ33" s="155">
        <v>2000000</v>
      </c>
      <c r="AK33" s="154"/>
      <c r="AL33" s="156"/>
    </row>
    <row r="34" spans="1:38" s="157" customFormat="1" ht="14.4" customHeight="1">
      <c r="A34" s="151"/>
      <c r="B34" s="152" t="s">
        <v>138</v>
      </c>
      <c r="C34" s="153">
        <v>98000000</v>
      </c>
      <c r="D34" s="154"/>
      <c r="E34" s="155">
        <v>-1000000</v>
      </c>
      <c r="F34" s="154"/>
      <c r="G34" s="155">
        <v>71000000</v>
      </c>
      <c r="H34" s="154"/>
      <c r="I34" s="155">
        <v>28000000</v>
      </c>
      <c r="J34" s="154"/>
      <c r="K34" s="152" t="s">
        <v>138</v>
      </c>
      <c r="L34" s="153">
        <v>189000000</v>
      </c>
      <c r="M34" s="154"/>
      <c r="N34" s="155">
        <v>-1000000</v>
      </c>
      <c r="O34" s="154"/>
      <c r="P34" s="155">
        <v>142000000</v>
      </c>
      <c r="Q34" s="154"/>
      <c r="R34" s="155">
        <v>48000000</v>
      </c>
      <c r="S34" s="154"/>
      <c r="T34" s="152" t="s">
        <v>138</v>
      </c>
      <c r="U34" s="153">
        <v>304000000</v>
      </c>
      <c r="V34" s="154"/>
      <c r="W34" s="155">
        <v>-1000000</v>
      </c>
      <c r="X34" s="154"/>
      <c r="Y34" s="155">
        <v>216000000</v>
      </c>
      <c r="Z34" s="154"/>
      <c r="AA34" s="155">
        <v>89000000</v>
      </c>
      <c r="AB34" s="154"/>
      <c r="AC34" s="152" t="s">
        <v>138</v>
      </c>
      <c r="AD34" s="153">
        <v>422000000</v>
      </c>
      <c r="AE34" s="154"/>
      <c r="AF34" s="155">
        <v>-1000000</v>
      </c>
      <c r="AG34" s="154"/>
      <c r="AH34" s="155">
        <v>296000000</v>
      </c>
      <c r="AI34" s="154"/>
      <c r="AJ34" s="155">
        <v>127000000</v>
      </c>
      <c r="AK34" s="154"/>
      <c r="AL34" s="156"/>
    </row>
    <row r="35" spans="1:38" s="157" customFormat="1" ht="14.4" customHeight="1">
      <c r="A35" s="158"/>
      <c r="B35" s="152" t="s">
        <v>139</v>
      </c>
      <c r="C35" s="153">
        <v>109000000</v>
      </c>
      <c r="D35" s="154"/>
      <c r="E35" s="155">
        <v>69000000</v>
      </c>
      <c r="F35" s="154"/>
      <c r="G35" s="155">
        <v>10000000</v>
      </c>
      <c r="H35" s="154"/>
      <c r="I35" s="155">
        <v>30000000</v>
      </c>
      <c r="J35" s="154"/>
      <c r="K35" s="152" t="s">
        <v>139</v>
      </c>
      <c r="L35" s="153">
        <v>243000000</v>
      </c>
      <c r="M35" s="154"/>
      <c r="N35" s="155">
        <v>149000000</v>
      </c>
      <c r="O35" s="154"/>
      <c r="P35" s="155">
        <v>19000000</v>
      </c>
      <c r="Q35" s="154"/>
      <c r="R35" s="155">
        <v>75000000</v>
      </c>
      <c r="S35" s="154"/>
      <c r="T35" s="152" t="s">
        <v>139</v>
      </c>
      <c r="U35" s="153">
        <v>366000000</v>
      </c>
      <c r="V35" s="154"/>
      <c r="W35" s="155">
        <v>222000000</v>
      </c>
      <c r="X35" s="154"/>
      <c r="Y35" s="155">
        <v>28000000</v>
      </c>
      <c r="Z35" s="154"/>
      <c r="AA35" s="155">
        <v>116000000</v>
      </c>
      <c r="AB35" s="154"/>
      <c r="AC35" s="152" t="s">
        <v>139</v>
      </c>
      <c r="AD35" s="153">
        <v>478000000</v>
      </c>
      <c r="AE35" s="154"/>
      <c r="AF35" s="155">
        <v>292000000</v>
      </c>
      <c r="AG35" s="154"/>
      <c r="AH35" s="155">
        <v>37000000</v>
      </c>
      <c r="AI35" s="154"/>
      <c r="AJ35" s="155">
        <v>149000000</v>
      </c>
      <c r="AK35" s="154"/>
      <c r="AL35" s="156"/>
    </row>
    <row r="36" spans="1:38" s="157" customFormat="1" ht="14.4" customHeight="1">
      <c r="A36" s="151"/>
      <c r="B36" s="152" t="s">
        <v>140</v>
      </c>
      <c r="C36" s="153">
        <v>110000000</v>
      </c>
      <c r="D36" s="154"/>
      <c r="E36" s="155">
        <v>1000000</v>
      </c>
      <c r="F36" s="154"/>
      <c r="G36" s="155">
        <v>20000000</v>
      </c>
      <c r="H36" s="154"/>
      <c r="I36" s="155">
        <v>89000000</v>
      </c>
      <c r="J36" s="154"/>
      <c r="K36" s="152" t="s">
        <v>140</v>
      </c>
      <c r="L36" s="153">
        <v>214000000</v>
      </c>
      <c r="M36" s="154"/>
      <c r="N36" s="155">
        <v>3000000</v>
      </c>
      <c r="O36" s="154"/>
      <c r="P36" s="155">
        <v>40000000</v>
      </c>
      <c r="Q36" s="154"/>
      <c r="R36" s="155">
        <v>171000000</v>
      </c>
      <c r="S36" s="154"/>
      <c r="T36" s="152" t="s">
        <v>140</v>
      </c>
      <c r="U36" s="153">
        <v>311000000</v>
      </c>
      <c r="V36" s="154"/>
      <c r="W36" s="155">
        <v>7000000</v>
      </c>
      <c r="X36" s="154"/>
      <c r="Y36" s="155">
        <v>58000000</v>
      </c>
      <c r="Z36" s="154"/>
      <c r="AA36" s="155">
        <v>246000000</v>
      </c>
      <c r="AB36" s="154"/>
      <c r="AC36" s="152" t="s">
        <v>140</v>
      </c>
      <c r="AD36" s="153">
        <v>417000000</v>
      </c>
      <c r="AE36" s="154"/>
      <c r="AF36" s="155">
        <v>9000000</v>
      </c>
      <c r="AG36" s="154"/>
      <c r="AH36" s="155">
        <v>78000000</v>
      </c>
      <c r="AI36" s="154"/>
      <c r="AJ36" s="155">
        <v>330000000</v>
      </c>
      <c r="AK36" s="154"/>
      <c r="AL36" s="156"/>
    </row>
    <row r="37" spans="1:38" s="157" customFormat="1" ht="14.4" customHeight="1">
      <c r="A37" s="158"/>
      <c r="B37" s="152" t="s">
        <v>141</v>
      </c>
      <c r="C37" s="153">
        <v>84000000</v>
      </c>
      <c r="D37" s="154"/>
      <c r="E37" s="155">
        <v>76000000</v>
      </c>
      <c r="F37" s="154"/>
      <c r="G37" s="155">
        <v>3000000</v>
      </c>
      <c r="H37" s="154"/>
      <c r="I37" s="155">
        <v>5000000</v>
      </c>
      <c r="J37" s="154"/>
      <c r="K37" s="152" t="s">
        <v>141</v>
      </c>
      <c r="L37" s="153">
        <v>164000000</v>
      </c>
      <c r="M37" s="154"/>
      <c r="N37" s="155">
        <v>147000000</v>
      </c>
      <c r="O37" s="154"/>
      <c r="P37" s="155">
        <v>7000000</v>
      </c>
      <c r="Q37" s="154"/>
      <c r="R37" s="155">
        <v>10000000</v>
      </c>
      <c r="S37" s="154"/>
      <c r="T37" s="152" t="s">
        <v>141</v>
      </c>
      <c r="U37" s="153">
        <v>257000000</v>
      </c>
      <c r="V37" s="154"/>
      <c r="W37" s="155">
        <v>232000000</v>
      </c>
      <c r="X37" s="154"/>
      <c r="Y37" s="155">
        <v>9000000</v>
      </c>
      <c r="Z37" s="154"/>
      <c r="AA37" s="155">
        <v>16000000</v>
      </c>
      <c r="AB37" s="154"/>
      <c r="AC37" s="152" t="s">
        <v>141</v>
      </c>
      <c r="AD37" s="153">
        <v>344000000</v>
      </c>
      <c r="AE37" s="154"/>
      <c r="AF37" s="155">
        <v>310000000</v>
      </c>
      <c r="AG37" s="154"/>
      <c r="AH37" s="155">
        <v>12000000</v>
      </c>
      <c r="AI37" s="154"/>
      <c r="AJ37" s="155">
        <v>22000000</v>
      </c>
      <c r="AK37" s="154"/>
      <c r="AL37" s="156"/>
    </row>
    <row r="38" spans="1:38" s="157" customFormat="1" ht="14.4" customHeight="1">
      <c r="A38" s="158"/>
      <c r="B38" s="152" t="s">
        <v>142</v>
      </c>
      <c r="C38" s="153">
        <v>63000000</v>
      </c>
      <c r="D38" s="154"/>
      <c r="E38" s="155">
        <v>32000000</v>
      </c>
      <c r="F38" s="154"/>
      <c r="G38" s="155">
        <v>8000000</v>
      </c>
      <c r="H38" s="154"/>
      <c r="I38" s="155">
        <v>23000000</v>
      </c>
      <c r="J38" s="154"/>
      <c r="K38" s="152" t="s">
        <v>142</v>
      </c>
      <c r="L38" s="153">
        <v>106000000</v>
      </c>
      <c r="M38" s="154"/>
      <c r="N38" s="155">
        <v>45000000</v>
      </c>
      <c r="O38" s="154"/>
      <c r="P38" s="155">
        <v>17000000</v>
      </c>
      <c r="Q38" s="154"/>
      <c r="R38" s="155">
        <v>44000000</v>
      </c>
      <c r="S38" s="154"/>
      <c r="T38" s="152" t="s">
        <v>142</v>
      </c>
      <c r="U38" s="153">
        <v>156000000</v>
      </c>
      <c r="V38" s="154"/>
      <c r="W38" s="155">
        <v>67000000</v>
      </c>
      <c r="X38" s="154"/>
      <c r="Y38" s="155">
        <v>26000000</v>
      </c>
      <c r="Z38" s="154"/>
      <c r="AA38" s="155">
        <v>63000000</v>
      </c>
      <c r="AB38" s="154"/>
      <c r="AC38" s="152" t="s">
        <v>142</v>
      </c>
      <c r="AD38" s="153">
        <v>217000000</v>
      </c>
      <c r="AE38" s="154"/>
      <c r="AF38" s="155">
        <v>95000000</v>
      </c>
      <c r="AG38" s="154"/>
      <c r="AH38" s="155">
        <v>35000000</v>
      </c>
      <c r="AI38" s="154"/>
      <c r="AJ38" s="155">
        <v>87000000</v>
      </c>
      <c r="AK38" s="154"/>
      <c r="AL38" s="156"/>
    </row>
    <row r="39" spans="1:38" s="157" customFormat="1" ht="14.4" customHeight="1">
      <c r="A39" s="158"/>
      <c r="B39" s="152" t="s">
        <v>143</v>
      </c>
      <c r="C39" s="153">
        <v>67000000</v>
      </c>
      <c r="D39" s="154"/>
      <c r="E39" s="155">
        <v>42000000</v>
      </c>
      <c r="F39" s="154"/>
      <c r="G39" s="155">
        <v>17000000</v>
      </c>
      <c r="H39" s="154"/>
      <c r="I39" s="155">
        <v>8000000</v>
      </c>
      <c r="J39" s="154"/>
      <c r="K39" s="152" t="s">
        <v>143</v>
      </c>
      <c r="L39" s="153">
        <v>136000000</v>
      </c>
      <c r="M39" s="154"/>
      <c r="N39" s="155">
        <v>84000000</v>
      </c>
      <c r="O39" s="154"/>
      <c r="P39" s="155">
        <v>36000000</v>
      </c>
      <c r="Q39" s="154"/>
      <c r="R39" s="155">
        <v>16000000</v>
      </c>
      <c r="S39" s="154"/>
      <c r="T39" s="152" t="s">
        <v>143</v>
      </c>
      <c r="U39" s="153">
        <v>187000000</v>
      </c>
      <c r="V39" s="154"/>
      <c r="W39" s="155">
        <v>111000000</v>
      </c>
      <c r="X39" s="154"/>
      <c r="Y39" s="155">
        <v>53000000</v>
      </c>
      <c r="Z39" s="154"/>
      <c r="AA39" s="155">
        <v>23000000</v>
      </c>
      <c r="AB39" s="154"/>
      <c r="AC39" s="152" t="s">
        <v>143</v>
      </c>
      <c r="AD39" s="153">
        <v>220000000</v>
      </c>
      <c r="AE39" s="154"/>
      <c r="AF39" s="155">
        <v>119000000</v>
      </c>
      <c r="AG39" s="154"/>
      <c r="AH39" s="155">
        <v>70000000</v>
      </c>
      <c r="AI39" s="154"/>
      <c r="AJ39" s="155">
        <v>31000000</v>
      </c>
      <c r="AK39" s="154"/>
      <c r="AL39" s="156"/>
    </row>
    <row r="40" spans="1:38" s="157" customFormat="1" ht="14.4" customHeight="1">
      <c r="A40" s="158"/>
      <c r="B40" s="152" t="s">
        <v>144</v>
      </c>
      <c r="C40" s="153">
        <v>0</v>
      </c>
      <c r="D40" s="154"/>
      <c r="E40" s="155">
        <v>0</v>
      </c>
      <c r="F40" s="154"/>
      <c r="G40" s="155">
        <v>0</v>
      </c>
      <c r="H40" s="154"/>
      <c r="I40" s="155">
        <v>0</v>
      </c>
      <c r="J40" s="154"/>
      <c r="K40" s="152" t="s">
        <v>144</v>
      </c>
      <c r="L40" s="153">
        <v>6000000</v>
      </c>
      <c r="M40" s="154"/>
      <c r="N40" s="155">
        <v>6000000</v>
      </c>
      <c r="O40" s="154"/>
      <c r="P40" s="155">
        <v>0</v>
      </c>
      <c r="Q40" s="154"/>
      <c r="R40" s="155">
        <v>0</v>
      </c>
      <c r="S40" s="154"/>
      <c r="T40" s="152" t="s">
        <v>144</v>
      </c>
      <c r="U40" s="153">
        <v>15000000</v>
      </c>
      <c r="V40" s="154"/>
      <c r="W40" s="155">
        <v>15000000</v>
      </c>
      <c r="X40" s="154"/>
      <c r="Y40" s="155">
        <v>0</v>
      </c>
      <c r="Z40" s="154"/>
      <c r="AA40" s="155">
        <v>0</v>
      </c>
      <c r="AB40" s="154"/>
      <c r="AC40" s="152" t="s">
        <v>144</v>
      </c>
      <c r="AD40" s="153">
        <v>25000000</v>
      </c>
      <c r="AE40" s="154"/>
      <c r="AF40" s="155">
        <v>25000000</v>
      </c>
      <c r="AG40" s="154"/>
      <c r="AH40" s="155">
        <v>0</v>
      </c>
      <c r="AI40" s="154"/>
      <c r="AJ40" s="155">
        <v>0</v>
      </c>
      <c r="AK40" s="154"/>
      <c r="AL40" s="156"/>
    </row>
    <row r="41" spans="1:38" s="157" customFormat="1" ht="14.4" customHeight="1">
      <c r="A41" s="151"/>
      <c r="B41" s="152" t="s">
        <v>145</v>
      </c>
      <c r="C41" s="153">
        <v>1261000000</v>
      </c>
      <c r="D41" s="154"/>
      <c r="E41" s="155">
        <v>105000000</v>
      </c>
      <c r="F41" s="154"/>
      <c r="G41" s="155">
        <v>360000000</v>
      </c>
      <c r="H41" s="154"/>
      <c r="I41" s="155">
        <v>796000000</v>
      </c>
      <c r="J41" s="154"/>
      <c r="K41" s="152" t="s">
        <v>145</v>
      </c>
      <c r="L41" s="153">
        <v>2482000000</v>
      </c>
      <c r="M41" s="154"/>
      <c r="N41" s="155">
        <v>214000000</v>
      </c>
      <c r="O41" s="154"/>
      <c r="P41" s="155">
        <v>697000000</v>
      </c>
      <c r="Q41" s="154"/>
      <c r="R41" s="155">
        <v>1571000000</v>
      </c>
      <c r="S41" s="154"/>
      <c r="T41" s="152" t="s">
        <v>145</v>
      </c>
      <c r="U41" s="153">
        <v>3658000000</v>
      </c>
      <c r="V41" s="154"/>
      <c r="W41" s="155">
        <v>329000000</v>
      </c>
      <c r="X41" s="154"/>
      <c r="Y41" s="155">
        <v>1012000000</v>
      </c>
      <c r="Z41" s="154"/>
      <c r="AA41" s="155">
        <v>2317000000</v>
      </c>
      <c r="AB41" s="154"/>
      <c r="AC41" s="152" t="s">
        <v>145</v>
      </c>
      <c r="AD41" s="153">
        <v>4825000000</v>
      </c>
      <c r="AE41" s="154"/>
      <c r="AF41" s="155">
        <v>437000000</v>
      </c>
      <c r="AG41" s="154"/>
      <c r="AH41" s="155">
        <v>1354000000</v>
      </c>
      <c r="AI41" s="154"/>
      <c r="AJ41" s="155">
        <v>3034000000</v>
      </c>
      <c r="AK41" s="154"/>
      <c r="AL41" s="156"/>
    </row>
    <row r="42" spans="1:38" s="157" customFormat="1" ht="14.4" customHeight="1" thickBot="1">
      <c r="A42" s="151"/>
      <c r="B42" s="152" t="s">
        <v>146</v>
      </c>
      <c r="C42" s="153">
        <v>130000000</v>
      </c>
      <c r="D42" s="154"/>
      <c r="E42" s="155">
        <v>1000000</v>
      </c>
      <c r="F42" s="154"/>
      <c r="G42" s="155">
        <v>124000000</v>
      </c>
      <c r="H42" s="154"/>
      <c r="I42" s="155">
        <v>5000000</v>
      </c>
      <c r="J42" s="154"/>
      <c r="K42" s="152" t="s">
        <v>146</v>
      </c>
      <c r="L42" s="153">
        <v>264000000</v>
      </c>
      <c r="M42" s="154"/>
      <c r="N42" s="155">
        <v>2000000</v>
      </c>
      <c r="O42" s="154"/>
      <c r="P42" s="155">
        <v>253000000</v>
      </c>
      <c r="Q42" s="154"/>
      <c r="R42" s="155">
        <v>9000000</v>
      </c>
      <c r="S42" s="154"/>
      <c r="T42" s="152" t="s">
        <v>146</v>
      </c>
      <c r="U42" s="153">
        <v>385000000</v>
      </c>
      <c r="V42" s="154"/>
      <c r="W42" s="155">
        <v>3000000</v>
      </c>
      <c r="X42" s="154"/>
      <c r="Y42" s="155">
        <v>368000000</v>
      </c>
      <c r="Z42" s="154"/>
      <c r="AA42" s="155">
        <v>14000000</v>
      </c>
      <c r="AB42" s="154"/>
      <c r="AC42" s="152" t="s">
        <v>146</v>
      </c>
      <c r="AD42" s="153">
        <v>551000000</v>
      </c>
      <c r="AE42" s="154"/>
      <c r="AF42" s="155">
        <v>4000000</v>
      </c>
      <c r="AG42" s="154"/>
      <c r="AH42" s="155">
        <v>528000000</v>
      </c>
      <c r="AI42" s="154"/>
      <c r="AJ42" s="155">
        <v>19000000</v>
      </c>
      <c r="AK42" s="154"/>
      <c r="AL42" s="156"/>
    </row>
    <row r="43" spans="1:38" s="150" customFormat="1" ht="14.4" customHeight="1" thickTop="1" thickBot="1">
      <c r="A43" s="143"/>
      <c r="B43" s="167" t="s">
        <v>147</v>
      </c>
      <c r="C43" s="168">
        <v>7539000000</v>
      </c>
      <c r="D43" s="169"/>
      <c r="E43" s="170">
        <v>3374000000</v>
      </c>
      <c r="F43" s="169"/>
      <c r="G43" s="170">
        <v>1806000000</v>
      </c>
      <c r="H43" s="169"/>
      <c r="I43" s="170">
        <v>2359000000</v>
      </c>
      <c r="J43" s="148"/>
      <c r="K43" s="167" t="s">
        <v>147</v>
      </c>
      <c r="L43" s="168">
        <v>15033000000</v>
      </c>
      <c r="M43" s="169"/>
      <c r="N43" s="170">
        <v>6708000000</v>
      </c>
      <c r="O43" s="169"/>
      <c r="P43" s="170">
        <v>3613000000</v>
      </c>
      <c r="Q43" s="169"/>
      <c r="R43" s="170">
        <v>4712000000</v>
      </c>
      <c r="S43" s="148"/>
      <c r="T43" s="167" t="s">
        <v>147</v>
      </c>
      <c r="U43" s="168">
        <v>22640000000</v>
      </c>
      <c r="V43" s="169"/>
      <c r="W43" s="170">
        <v>10297000000</v>
      </c>
      <c r="X43" s="169"/>
      <c r="Y43" s="170">
        <v>5332000000</v>
      </c>
      <c r="Z43" s="169"/>
      <c r="AA43" s="170">
        <v>7011000000</v>
      </c>
      <c r="AB43" s="148"/>
      <c r="AC43" s="167" t="s">
        <v>147</v>
      </c>
      <c r="AD43" s="168">
        <v>30340000000</v>
      </c>
      <c r="AE43" s="169"/>
      <c r="AF43" s="170">
        <v>13998000000</v>
      </c>
      <c r="AG43" s="169"/>
      <c r="AH43" s="170">
        <v>7119000000</v>
      </c>
      <c r="AI43" s="169"/>
      <c r="AJ43" s="170">
        <v>9223000000</v>
      </c>
      <c r="AK43" s="148"/>
      <c r="AL43" s="149"/>
    </row>
    <row r="44" spans="1:38" s="157" customFormat="1" ht="14.4" customHeight="1" thickTop="1">
      <c r="A44" s="158"/>
      <c r="B44" s="152" t="s">
        <v>148</v>
      </c>
      <c r="C44" s="153">
        <v>63000000</v>
      </c>
      <c r="D44" s="154"/>
      <c r="E44" s="155">
        <v>6000000</v>
      </c>
      <c r="F44" s="154"/>
      <c r="G44" s="155">
        <v>5000000</v>
      </c>
      <c r="H44" s="154"/>
      <c r="I44" s="155">
        <v>52000000</v>
      </c>
      <c r="J44" s="154"/>
      <c r="K44" s="152" t="s">
        <v>148</v>
      </c>
      <c r="L44" s="153">
        <v>162000000</v>
      </c>
      <c r="M44" s="154"/>
      <c r="N44" s="155">
        <v>19000000</v>
      </c>
      <c r="O44" s="154"/>
      <c r="P44" s="155">
        <v>37000000</v>
      </c>
      <c r="Q44" s="154"/>
      <c r="R44" s="155">
        <v>106000000</v>
      </c>
      <c r="S44" s="154"/>
      <c r="T44" s="152" t="s">
        <v>148</v>
      </c>
      <c r="U44" s="153">
        <v>1928000000</v>
      </c>
      <c r="V44" s="154"/>
      <c r="W44" s="155">
        <v>1182000000</v>
      </c>
      <c r="X44" s="154"/>
      <c r="Y44" s="155">
        <v>436000000</v>
      </c>
      <c r="Z44" s="154"/>
      <c r="AA44" s="155">
        <v>310000000</v>
      </c>
      <c r="AB44" s="154"/>
      <c r="AC44" s="152" t="s">
        <v>148</v>
      </c>
      <c r="AD44" s="153">
        <v>2669000000</v>
      </c>
      <c r="AE44" s="154"/>
      <c r="AF44" s="155">
        <v>1406000000</v>
      </c>
      <c r="AG44" s="154"/>
      <c r="AH44" s="155">
        <v>694000000</v>
      </c>
      <c r="AI44" s="154"/>
      <c r="AJ44" s="155">
        <v>569000000</v>
      </c>
      <c r="AK44" s="154"/>
      <c r="AL44" s="156"/>
    </row>
    <row r="45" spans="1:38" s="157" customFormat="1" ht="14.4" customHeight="1">
      <c r="A45" s="151"/>
      <c r="B45" s="152" t="s">
        <v>149</v>
      </c>
      <c r="C45" s="153">
        <v>663000000</v>
      </c>
      <c r="D45" s="154"/>
      <c r="E45" s="155">
        <v>196000000</v>
      </c>
      <c r="F45" s="154"/>
      <c r="G45" s="155">
        <v>108000000</v>
      </c>
      <c r="H45" s="154"/>
      <c r="I45" s="155">
        <v>359000000</v>
      </c>
      <c r="J45" s="154"/>
      <c r="K45" s="152" t="s">
        <v>149</v>
      </c>
      <c r="L45" s="153">
        <v>1431000000</v>
      </c>
      <c r="M45" s="154"/>
      <c r="N45" s="155">
        <v>347000000</v>
      </c>
      <c r="O45" s="154"/>
      <c r="P45" s="155">
        <v>231000000</v>
      </c>
      <c r="Q45" s="154"/>
      <c r="R45" s="155">
        <v>853000000</v>
      </c>
      <c r="S45" s="154"/>
      <c r="T45" s="152" t="s">
        <v>149</v>
      </c>
      <c r="U45" s="153">
        <v>2192000000</v>
      </c>
      <c r="V45" s="154"/>
      <c r="W45" s="155">
        <v>558000000</v>
      </c>
      <c r="X45" s="154"/>
      <c r="Y45" s="155">
        <v>367000000</v>
      </c>
      <c r="Z45" s="154"/>
      <c r="AA45" s="155">
        <v>1267000000</v>
      </c>
      <c r="AB45" s="154"/>
      <c r="AC45" s="152" t="s">
        <v>149</v>
      </c>
      <c r="AD45" s="153">
        <v>2766000000</v>
      </c>
      <c r="AE45" s="154"/>
      <c r="AF45" s="155">
        <v>721000000</v>
      </c>
      <c r="AG45" s="154"/>
      <c r="AH45" s="155">
        <v>477000000</v>
      </c>
      <c r="AI45" s="154"/>
      <c r="AJ45" s="155">
        <v>1568000000</v>
      </c>
      <c r="AK45" s="154"/>
      <c r="AL45" s="156"/>
    </row>
    <row r="46" spans="1:38" s="157" customFormat="1" ht="14.4" customHeight="1">
      <c r="A46" s="158"/>
      <c r="B46" s="152" t="s">
        <v>150</v>
      </c>
      <c r="C46" s="153">
        <v>0</v>
      </c>
      <c r="D46" s="154"/>
      <c r="E46" s="155">
        <v>0</v>
      </c>
      <c r="F46" s="154"/>
      <c r="G46" s="155">
        <v>0</v>
      </c>
      <c r="H46" s="154"/>
      <c r="I46" s="155">
        <v>0</v>
      </c>
      <c r="J46" s="154"/>
      <c r="K46" s="152" t="s">
        <v>150</v>
      </c>
      <c r="L46" s="153">
        <v>0</v>
      </c>
      <c r="M46" s="154"/>
      <c r="N46" s="155">
        <v>0</v>
      </c>
      <c r="O46" s="154"/>
      <c r="P46" s="155">
        <v>0</v>
      </c>
      <c r="Q46" s="154"/>
      <c r="R46" s="155">
        <v>0</v>
      </c>
      <c r="S46" s="154"/>
      <c r="T46" s="152" t="s">
        <v>150</v>
      </c>
      <c r="U46" s="153">
        <v>137000000</v>
      </c>
      <c r="V46" s="154"/>
      <c r="W46" s="155">
        <v>92000000</v>
      </c>
      <c r="X46" s="154"/>
      <c r="Y46" s="155">
        <v>45000000</v>
      </c>
      <c r="Z46" s="154"/>
      <c r="AA46" s="155">
        <v>0</v>
      </c>
      <c r="AB46" s="154"/>
      <c r="AC46" s="152" t="s">
        <v>150</v>
      </c>
      <c r="AD46" s="153">
        <v>547000000</v>
      </c>
      <c r="AE46" s="154"/>
      <c r="AF46" s="155">
        <v>407000000</v>
      </c>
      <c r="AG46" s="154"/>
      <c r="AH46" s="155">
        <v>140000000</v>
      </c>
      <c r="AI46" s="154"/>
      <c r="AJ46" s="155">
        <v>0</v>
      </c>
      <c r="AK46" s="154"/>
      <c r="AL46" s="156"/>
    </row>
    <row r="47" spans="1:38" s="157" customFormat="1" ht="14.4" customHeight="1" thickBot="1">
      <c r="A47" s="151"/>
      <c r="B47" s="152" t="s">
        <v>151</v>
      </c>
      <c r="C47" s="153">
        <v>272000000</v>
      </c>
      <c r="D47" s="154"/>
      <c r="E47" s="155">
        <v>121000000</v>
      </c>
      <c r="F47" s="154"/>
      <c r="G47" s="155">
        <v>34000000</v>
      </c>
      <c r="H47" s="154"/>
      <c r="I47" s="155">
        <v>117000000</v>
      </c>
      <c r="J47" s="154"/>
      <c r="K47" s="152" t="s">
        <v>151</v>
      </c>
      <c r="L47" s="153">
        <v>569000000</v>
      </c>
      <c r="M47" s="154"/>
      <c r="N47" s="155">
        <v>291000000</v>
      </c>
      <c r="O47" s="154"/>
      <c r="P47" s="155">
        <v>72000000</v>
      </c>
      <c r="Q47" s="154"/>
      <c r="R47" s="155">
        <v>206000000</v>
      </c>
      <c r="S47" s="154"/>
      <c r="T47" s="152" t="s">
        <v>151</v>
      </c>
      <c r="U47" s="153">
        <v>1003000000</v>
      </c>
      <c r="V47" s="154"/>
      <c r="W47" s="155">
        <v>599000000</v>
      </c>
      <c r="X47" s="154"/>
      <c r="Y47" s="155">
        <v>112000000</v>
      </c>
      <c r="Z47" s="154"/>
      <c r="AA47" s="155">
        <v>292000000</v>
      </c>
      <c r="AB47" s="154"/>
      <c r="AC47" s="152" t="s">
        <v>151</v>
      </c>
      <c r="AD47" s="153">
        <v>1266000000</v>
      </c>
      <c r="AE47" s="154"/>
      <c r="AF47" s="155">
        <v>730000000</v>
      </c>
      <c r="AG47" s="154"/>
      <c r="AH47" s="155">
        <v>157000000</v>
      </c>
      <c r="AI47" s="154"/>
      <c r="AJ47" s="155">
        <v>379000000</v>
      </c>
      <c r="AK47" s="154"/>
      <c r="AL47" s="156"/>
    </row>
    <row r="48" spans="1:38" s="150" customFormat="1" ht="14.4" customHeight="1" thickTop="1">
      <c r="A48" s="143"/>
      <c r="B48" s="144" t="s">
        <v>152</v>
      </c>
      <c r="C48" s="145">
        <v>1169000000</v>
      </c>
      <c r="D48" s="146"/>
      <c r="E48" s="171">
        <v>324000000</v>
      </c>
      <c r="F48" s="146"/>
      <c r="G48" s="171">
        <v>318000000</v>
      </c>
      <c r="H48" s="146"/>
      <c r="I48" s="171">
        <v>527000000</v>
      </c>
      <c r="J48" s="148"/>
      <c r="K48" s="144" t="s">
        <v>152</v>
      </c>
      <c r="L48" s="145">
        <v>2393000000</v>
      </c>
      <c r="M48" s="146"/>
      <c r="N48" s="171">
        <v>657000000</v>
      </c>
      <c r="O48" s="146"/>
      <c r="P48" s="171">
        <v>570000000</v>
      </c>
      <c r="Q48" s="146"/>
      <c r="R48" s="171">
        <v>1166000000</v>
      </c>
      <c r="S48" s="148"/>
      <c r="T48" s="144" t="s">
        <v>152</v>
      </c>
      <c r="U48" s="145">
        <v>5490000000</v>
      </c>
      <c r="V48" s="146"/>
      <c r="W48" s="171">
        <v>2431000000</v>
      </c>
      <c r="X48" s="146"/>
      <c r="Y48" s="171">
        <v>1191000000</v>
      </c>
      <c r="Z48" s="146"/>
      <c r="AA48" s="171">
        <v>1868000000</v>
      </c>
      <c r="AB48" s="148"/>
      <c r="AC48" s="144" t="s">
        <v>152</v>
      </c>
      <c r="AD48" s="145">
        <v>7477000000</v>
      </c>
      <c r="AE48" s="146"/>
      <c r="AF48" s="171">
        <v>3264000000</v>
      </c>
      <c r="AG48" s="146"/>
      <c r="AH48" s="171">
        <v>1697000000</v>
      </c>
      <c r="AI48" s="146"/>
      <c r="AJ48" s="171">
        <v>2516000000</v>
      </c>
      <c r="AK48" s="148"/>
      <c r="AL48" s="149"/>
    </row>
    <row r="49" spans="1:38" s="150" customFormat="1" ht="14.4" customHeight="1">
      <c r="A49" s="137"/>
      <c r="B49" s="172" t="s">
        <v>153</v>
      </c>
      <c r="C49" s="173">
        <v>8708000000</v>
      </c>
      <c r="D49" s="148"/>
      <c r="E49" s="173">
        <v>3698000000</v>
      </c>
      <c r="F49" s="148"/>
      <c r="G49" s="173">
        <v>2124000000</v>
      </c>
      <c r="H49" s="148"/>
      <c r="I49" s="173">
        <v>2886000000</v>
      </c>
      <c r="J49" s="148"/>
      <c r="K49" s="172" t="s">
        <v>153</v>
      </c>
      <c r="L49" s="173">
        <v>17426000000</v>
      </c>
      <c r="M49" s="148"/>
      <c r="N49" s="173">
        <v>7365000000</v>
      </c>
      <c r="O49" s="148"/>
      <c r="P49" s="173">
        <v>4183000000</v>
      </c>
      <c r="Q49" s="148"/>
      <c r="R49" s="173">
        <v>5878000000</v>
      </c>
      <c r="S49" s="148"/>
      <c r="T49" s="172" t="s">
        <v>153</v>
      </c>
      <c r="U49" s="173">
        <v>28130000000</v>
      </c>
      <c r="V49" s="148"/>
      <c r="W49" s="173">
        <v>12728000000</v>
      </c>
      <c r="X49" s="148"/>
      <c r="Y49" s="173">
        <v>6523000000</v>
      </c>
      <c r="Z49" s="148"/>
      <c r="AA49" s="173">
        <v>8879000000</v>
      </c>
      <c r="AB49" s="148"/>
      <c r="AC49" s="172" t="s">
        <v>153</v>
      </c>
      <c r="AD49" s="173">
        <v>37817000000</v>
      </c>
      <c r="AE49" s="148"/>
      <c r="AF49" s="173">
        <v>17262000000</v>
      </c>
      <c r="AG49" s="148"/>
      <c r="AH49" s="173">
        <v>8816000000</v>
      </c>
      <c r="AI49" s="148"/>
      <c r="AJ49" s="173">
        <v>11739000000</v>
      </c>
      <c r="AK49" s="148"/>
      <c r="AL49" s="149"/>
    </row>
    <row r="50" spans="1:38" s="157" customFormat="1" ht="14.4" customHeight="1">
      <c r="A50" s="158"/>
      <c r="B50" s="174" t="s">
        <v>154</v>
      </c>
      <c r="C50" s="153">
        <v>328000000</v>
      </c>
      <c r="D50" s="154"/>
      <c r="E50" s="175">
        <v>207000000</v>
      </c>
      <c r="F50" s="154"/>
      <c r="G50" s="155">
        <v>82000000</v>
      </c>
      <c r="H50" s="154"/>
      <c r="I50" s="155">
        <v>39000000</v>
      </c>
      <c r="J50" s="154"/>
      <c r="K50" s="174" t="s">
        <v>154</v>
      </c>
      <c r="L50" s="153">
        <v>715000000</v>
      </c>
      <c r="M50" s="154"/>
      <c r="N50" s="175">
        <v>460000000</v>
      </c>
      <c r="O50" s="154"/>
      <c r="P50" s="155">
        <v>168000000</v>
      </c>
      <c r="Q50" s="154"/>
      <c r="R50" s="155">
        <v>87000000</v>
      </c>
      <c r="S50" s="154"/>
      <c r="T50" s="174" t="s">
        <v>154</v>
      </c>
      <c r="U50" s="153">
        <v>1159000000</v>
      </c>
      <c r="V50" s="154"/>
      <c r="W50" s="175">
        <v>762000000</v>
      </c>
      <c r="X50" s="154"/>
      <c r="Y50" s="155">
        <v>254000000</v>
      </c>
      <c r="Z50" s="154"/>
      <c r="AA50" s="155">
        <v>143000000</v>
      </c>
      <c r="AB50" s="154"/>
      <c r="AC50" s="174" t="s">
        <v>154</v>
      </c>
      <c r="AD50" s="153">
        <v>1690000000</v>
      </c>
      <c r="AE50" s="154"/>
      <c r="AF50" s="175">
        <v>1126000000</v>
      </c>
      <c r="AG50" s="154"/>
      <c r="AH50" s="155">
        <v>351000000</v>
      </c>
      <c r="AI50" s="154"/>
      <c r="AJ50" s="155">
        <v>213000000</v>
      </c>
      <c r="AK50" s="154"/>
      <c r="AL50" s="156"/>
    </row>
    <row r="51" spans="1:38" s="157" customFormat="1" ht="14.4" customHeight="1">
      <c r="A51" s="176"/>
      <c r="B51" s="174" t="s">
        <v>155</v>
      </c>
      <c r="C51" s="153">
        <v>328000000</v>
      </c>
      <c r="D51" s="154"/>
      <c r="E51" s="175">
        <v>207000000</v>
      </c>
      <c r="F51" s="154"/>
      <c r="G51" s="175">
        <v>82000000</v>
      </c>
      <c r="H51" s="154"/>
      <c r="I51" s="175">
        <v>39000000</v>
      </c>
      <c r="J51" s="154"/>
      <c r="K51" s="174" t="s">
        <v>155</v>
      </c>
      <c r="L51" s="153">
        <v>715000000</v>
      </c>
      <c r="M51" s="154"/>
      <c r="N51" s="175">
        <v>460000000</v>
      </c>
      <c r="O51" s="154"/>
      <c r="P51" s="175">
        <v>168000000</v>
      </c>
      <c r="Q51" s="154"/>
      <c r="R51" s="175">
        <v>87000000</v>
      </c>
      <c r="S51" s="154"/>
      <c r="T51" s="174" t="s">
        <v>155</v>
      </c>
      <c r="U51" s="153">
        <v>1296000000</v>
      </c>
      <c r="V51" s="154"/>
      <c r="W51" s="175">
        <v>854000000</v>
      </c>
      <c r="X51" s="154"/>
      <c r="Y51" s="175">
        <v>299000000</v>
      </c>
      <c r="Z51" s="154"/>
      <c r="AA51" s="175">
        <v>143000000</v>
      </c>
      <c r="AB51" s="154"/>
      <c r="AC51" s="174" t="s">
        <v>155</v>
      </c>
      <c r="AD51" s="153">
        <v>2237000000</v>
      </c>
      <c r="AE51" s="154"/>
      <c r="AF51" s="175">
        <v>1533000000</v>
      </c>
      <c r="AG51" s="154"/>
      <c r="AH51" s="175">
        <v>491000000</v>
      </c>
      <c r="AI51" s="154"/>
      <c r="AJ51" s="175">
        <v>213000000</v>
      </c>
      <c r="AK51" s="154"/>
      <c r="AL51" s="154"/>
    </row>
    <row r="52" spans="1:38" ht="34.5" customHeight="1">
      <c r="D52" s="177"/>
      <c r="F52" s="177"/>
      <c r="H52" s="177"/>
      <c r="J52" s="177"/>
      <c r="M52" s="177"/>
      <c r="O52" s="177"/>
      <c r="Q52" s="177"/>
      <c r="S52" s="177"/>
      <c r="V52" s="177"/>
      <c r="X52" s="177"/>
      <c r="Z52" s="177"/>
      <c r="AB52" s="177"/>
      <c r="AE52" s="177"/>
      <c r="AG52" s="177"/>
      <c r="AI52" s="177"/>
      <c r="AK52" s="177"/>
    </row>
    <row r="53" spans="1:38" s="134" customFormat="1" ht="20.100000000000001" customHeight="1">
      <c r="A53" s="130"/>
      <c r="B53" s="131"/>
      <c r="C53" s="214" t="s">
        <v>156</v>
      </c>
      <c r="D53" s="214"/>
      <c r="E53" s="214"/>
      <c r="F53" s="214"/>
      <c r="G53" s="214"/>
      <c r="H53" s="214"/>
      <c r="I53" s="214"/>
      <c r="J53" s="132"/>
      <c r="K53" s="131"/>
      <c r="L53" s="214" t="s">
        <v>157</v>
      </c>
      <c r="M53" s="214"/>
      <c r="N53" s="214"/>
      <c r="O53" s="214"/>
      <c r="P53" s="214"/>
      <c r="Q53" s="214"/>
      <c r="R53" s="214"/>
      <c r="S53" s="132"/>
      <c r="T53" s="131"/>
      <c r="U53" s="214" t="s">
        <v>158</v>
      </c>
      <c r="V53" s="214"/>
      <c r="W53" s="214"/>
      <c r="X53" s="214"/>
      <c r="Y53" s="214"/>
      <c r="Z53" s="214"/>
      <c r="AA53" s="214"/>
      <c r="AB53" s="132"/>
      <c r="AC53" s="131"/>
      <c r="AD53" s="214" t="s">
        <v>159</v>
      </c>
      <c r="AE53" s="214"/>
      <c r="AF53" s="214"/>
      <c r="AG53" s="214"/>
      <c r="AH53" s="214"/>
      <c r="AI53" s="214"/>
      <c r="AJ53" s="214"/>
      <c r="AK53" s="133"/>
      <c r="AL53" s="133"/>
    </row>
    <row r="54" spans="1:38" s="134" customFormat="1" ht="13.65" customHeight="1">
      <c r="A54" s="130"/>
      <c r="B54" s="135"/>
      <c r="C54" s="136"/>
      <c r="D54" s="133"/>
      <c r="E54" s="136"/>
      <c r="F54" s="133"/>
      <c r="G54" s="136"/>
      <c r="H54" s="133"/>
      <c r="I54" s="136"/>
      <c r="J54" s="133"/>
      <c r="K54" s="135"/>
      <c r="L54" s="136"/>
      <c r="M54" s="133"/>
      <c r="N54" s="136"/>
      <c r="O54" s="133"/>
      <c r="P54" s="136"/>
      <c r="Q54" s="133"/>
      <c r="R54" s="136"/>
      <c r="S54" s="133"/>
      <c r="T54" s="135"/>
      <c r="U54" s="136"/>
      <c r="V54" s="133"/>
      <c r="W54" s="136"/>
      <c r="X54" s="133"/>
      <c r="Y54" s="136"/>
      <c r="Z54" s="133"/>
      <c r="AA54" s="136"/>
      <c r="AB54" s="133"/>
      <c r="AC54" s="135"/>
      <c r="AD54" s="136"/>
      <c r="AE54" s="133"/>
      <c r="AF54" s="136"/>
      <c r="AG54" s="133"/>
      <c r="AH54" s="136"/>
      <c r="AI54" s="133"/>
      <c r="AJ54" s="136"/>
      <c r="AK54" s="133"/>
      <c r="AL54" s="133"/>
    </row>
    <row r="55" spans="1:38" s="142" customFormat="1" ht="20.100000000000001" customHeight="1" thickBot="1">
      <c r="A55" s="137"/>
      <c r="B55" s="138" t="s">
        <v>160</v>
      </c>
      <c r="C55" s="139" t="s">
        <v>103</v>
      </c>
      <c r="D55" s="140"/>
      <c r="E55" s="139" t="s">
        <v>104</v>
      </c>
      <c r="F55" s="140"/>
      <c r="G55" s="139" t="s">
        <v>105</v>
      </c>
      <c r="H55" s="140"/>
      <c r="I55" s="139" t="s">
        <v>106</v>
      </c>
      <c r="J55" s="140"/>
      <c r="K55" s="138" t="s">
        <v>161</v>
      </c>
      <c r="L55" s="139" t="s">
        <v>103</v>
      </c>
      <c r="M55" s="140"/>
      <c r="N55" s="139" t="s">
        <v>104</v>
      </c>
      <c r="O55" s="140"/>
      <c r="P55" s="139" t="s">
        <v>105</v>
      </c>
      <c r="Q55" s="140"/>
      <c r="R55" s="139" t="s">
        <v>106</v>
      </c>
      <c r="S55" s="140"/>
      <c r="T55" s="138" t="s">
        <v>162</v>
      </c>
      <c r="U55" s="139" t="s">
        <v>103</v>
      </c>
      <c r="V55" s="140"/>
      <c r="W55" s="139" t="s">
        <v>104</v>
      </c>
      <c r="X55" s="140"/>
      <c r="Y55" s="139" t="s">
        <v>105</v>
      </c>
      <c r="Z55" s="140"/>
      <c r="AA55" s="139" t="s">
        <v>106</v>
      </c>
      <c r="AB55" s="140"/>
      <c r="AC55" s="138" t="s">
        <v>163</v>
      </c>
      <c r="AD55" s="139" t="s">
        <v>103</v>
      </c>
      <c r="AE55" s="140"/>
      <c r="AF55" s="139" t="s">
        <v>104</v>
      </c>
      <c r="AG55" s="140"/>
      <c r="AH55" s="139" t="s">
        <v>105</v>
      </c>
      <c r="AI55" s="140"/>
      <c r="AJ55" s="139" t="s">
        <v>106</v>
      </c>
      <c r="AK55" s="140"/>
      <c r="AL55" s="141"/>
    </row>
    <row r="56" spans="1:38" s="150" customFormat="1" ht="14.4" customHeight="1" thickTop="1">
      <c r="A56" s="143"/>
      <c r="B56" s="144" t="s">
        <v>110</v>
      </c>
      <c r="C56" s="145"/>
      <c r="D56" s="146"/>
      <c r="E56" s="147"/>
      <c r="F56" s="146"/>
      <c r="G56" s="147"/>
      <c r="H56" s="146"/>
      <c r="I56" s="147"/>
      <c r="J56" s="148"/>
      <c r="K56" s="144" t="s">
        <v>110</v>
      </c>
      <c r="L56" s="145"/>
      <c r="M56" s="146"/>
      <c r="N56" s="147"/>
      <c r="O56" s="146"/>
      <c r="P56" s="147"/>
      <c r="Q56" s="146"/>
      <c r="R56" s="147"/>
      <c r="S56" s="148"/>
      <c r="T56" s="144" t="s">
        <v>110</v>
      </c>
      <c r="U56" s="145"/>
      <c r="V56" s="146"/>
      <c r="W56" s="147"/>
      <c r="X56" s="146"/>
      <c r="Y56" s="147"/>
      <c r="Z56" s="146"/>
      <c r="AA56" s="147"/>
      <c r="AB56" s="148"/>
      <c r="AC56" s="144" t="s">
        <v>110</v>
      </c>
      <c r="AD56" s="145"/>
      <c r="AE56" s="146"/>
      <c r="AF56" s="147"/>
      <c r="AG56" s="146"/>
      <c r="AH56" s="147"/>
      <c r="AI56" s="146"/>
      <c r="AJ56" s="147"/>
      <c r="AK56" s="148"/>
      <c r="AL56" s="149"/>
    </row>
    <row r="57" spans="1:38" s="157" customFormat="1" ht="14.4" customHeight="1">
      <c r="A57" s="151"/>
      <c r="B57" s="152" t="s">
        <v>111</v>
      </c>
      <c r="C57" s="153">
        <v>2316000000</v>
      </c>
      <c r="D57" s="154"/>
      <c r="E57" s="155">
        <v>1759000000</v>
      </c>
      <c r="F57" s="154"/>
      <c r="G57" s="155">
        <v>277000000</v>
      </c>
      <c r="H57" s="154"/>
      <c r="I57" s="155">
        <v>280000000</v>
      </c>
      <c r="J57" s="154"/>
      <c r="K57" s="152" t="s">
        <v>111</v>
      </c>
      <c r="L57" s="153">
        <v>2562000000</v>
      </c>
      <c r="M57" s="154"/>
      <c r="N57" s="155">
        <v>1923000000</v>
      </c>
      <c r="O57" s="154"/>
      <c r="P57" s="155">
        <v>310000000</v>
      </c>
      <c r="Q57" s="154"/>
      <c r="R57" s="155">
        <v>329000000</v>
      </c>
      <c r="S57" s="154"/>
      <c r="T57" s="152" t="s">
        <v>111</v>
      </c>
      <c r="U57" s="153">
        <v>2847000000</v>
      </c>
      <c r="V57" s="154"/>
      <c r="W57" s="155">
        <v>2164000000</v>
      </c>
      <c r="X57" s="154"/>
      <c r="Y57" s="155">
        <v>308000000</v>
      </c>
      <c r="Z57" s="154"/>
      <c r="AA57" s="155">
        <v>375000000</v>
      </c>
      <c r="AB57" s="154"/>
      <c r="AC57" s="152" t="s">
        <v>111</v>
      </c>
      <c r="AD57" s="153">
        <v>2990000000</v>
      </c>
      <c r="AE57" s="154"/>
      <c r="AF57" s="155">
        <v>2299000000</v>
      </c>
      <c r="AG57" s="154"/>
      <c r="AH57" s="155">
        <v>329000000</v>
      </c>
      <c r="AI57" s="154"/>
      <c r="AJ57" s="155">
        <v>362000000</v>
      </c>
      <c r="AK57" s="154"/>
      <c r="AL57" s="156"/>
    </row>
    <row r="58" spans="1:38" s="157" customFormat="1" ht="14.4" customHeight="1">
      <c r="A58" s="158"/>
      <c r="B58" s="152" t="s">
        <v>112</v>
      </c>
      <c r="C58" s="153">
        <v>73000000</v>
      </c>
      <c r="D58" s="154"/>
      <c r="E58" s="155">
        <v>36000000</v>
      </c>
      <c r="F58" s="154"/>
      <c r="G58" s="155">
        <v>27000000</v>
      </c>
      <c r="H58" s="154"/>
      <c r="I58" s="155">
        <v>10000000</v>
      </c>
      <c r="J58" s="154"/>
      <c r="K58" s="152" t="s">
        <v>112</v>
      </c>
      <c r="L58" s="153">
        <v>92000000</v>
      </c>
      <c r="M58" s="154"/>
      <c r="N58" s="155">
        <v>51000000</v>
      </c>
      <c r="O58" s="154"/>
      <c r="P58" s="155">
        <v>27000000</v>
      </c>
      <c r="Q58" s="154"/>
      <c r="R58" s="155">
        <v>14000000</v>
      </c>
      <c r="S58" s="154"/>
      <c r="T58" s="152" t="s">
        <v>112</v>
      </c>
      <c r="U58" s="153">
        <v>87000000</v>
      </c>
      <c r="V58" s="154"/>
      <c r="W58" s="155">
        <v>47000000</v>
      </c>
      <c r="X58" s="154"/>
      <c r="Y58" s="155">
        <v>30000000</v>
      </c>
      <c r="Z58" s="154"/>
      <c r="AA58" s="155">
        <v>10000000</v>
      </c>
      <c r="AB58" s="154"/>
      <c r="AC58" s="152" t="s">
        <v>112</v>
      </c>
      <c r="AD58" s="153">
        <v>105000000</v>
      </c>
      <c r="AE58" s="154"/>
      <c r="AF58" s="155">
        <v>61000000</v>
      </c>
      <c r="AG58" s="154"/>
      <c r="AH58" s="155">
        <v>31000000</v>
      </c>
      <c r="AI58" s="154"/>
      <c r="AJ58" s="155">
        <v>13000000</v>
      </c>
      <c r="AK58" s="154"/>
      <c r="AL58" s="156"/>
    </row>
    <row r="59" spans="1:38" s="150" customFormat="1" ht="14.4" customHeight="1">
      <c r="A59" s="143"/>
      <c r="B59" s="138" t="s">
        <v>113</v>
      </c>
      <c r="C59" s="159"/>
      <c r="D59" s="148"/>
      <c r="E59" s="160"/>
      <c r="F59" s="148"/>
      <c r="G59" s="160"/>
      <c r="H59" s="148"/>
      <c r="I59" s="160"/>
      <c r="J59" s="148"/>
      <c r="K59" s="138" t="s">
        <v>113</v>
      </c>
      <c r="L59" s="159"/>
      <c r="M59" s="148"/>
      <c r="N59" s="160"/>
      <c r="O59" s="148"/>
      <c r="P59" s="160"/>
      <c r="Q59" s="148"/>
      <c r="R59" s="160"/>
      <c r="S59" s="148"/>
      <c r="T59" s="138" t="s">
        <v>113</v>
      </c>
      <c r="U59" s="159"/>
      <c r="V59" s="148"/>
      <c r="W59" s="160"/>
      <c r="X59" s="148"/>
      <c r="Y59" s="160"/>
      <c r="Z59" s="148"/>
      <c r="AA59" s="160"/>
      <c r="AB59" s="148"/>
      <c r="AC59" s="138" t="s">
        <v>113</v>
      </c>
      <c r="AD59" s="159"/>
      <c r="AE59" s="148"/>
      <c r="AF59" s="160"/>
      <c r="AG59" s="148"/>
      <c r="AH59" s="160"/>
      <c r="AI59" s="148"/>
      <c r="AJ59" s="160"/>
      <c r="AK59" s="148"/>
      <c r="AL59" s="149"/>
    </row>
    <row r="60" spans="1:38" s="157" customFormat="1" ht="14.4" customHeight="1">
      <c r="A60" s="151"/>
      <c r="B60" s="152" t="s">
        <v>114</v>
      </c>
      <c r="C60" s="153">
        <v>246000000</v>
      </c>
      <c r="D60" s="154"/>
      <c r="E60" s="155">
        <v>123000000</v>
      </c>
      <c r="F60" s="154"/>
      <c r="G60" s="155">
        <v>62000000</v>
      </c>
      <c r="H60" s="154"/>
      <c r="I60" s="155">
        <v>61000000</v>
      </c>
      <c r="J60" s="154"/>
      <c r="K60" s="152" t="s">
        <v>114</v>
      </c>
      <c r="L60" s="153">
        <v>250000000</v>
      </c>
      <c r="M60" s="154"/>
      <c r="N60" s="155">
        <v>128000000</v>
      </c>
      <c r="O60" s="154"/>
      <c r="P60" s="155">
        <v>60000000</v>
      </c>
      <c r="Q60" s="154"/>
      <c r="R60" s="155">
        <v>62000000</v>
      </c>
      <c r="S60" s="154"/>
      <c r="T60" s="152" t="s">
        <v>114</v>
      </c>
      <c r="U60" s="153">
        <v>252000000</v>
      </c>
      <c r="V60" s="154"/>
      <c r="W60" s="155">
        <v>123000000</v>
      </c>
      <c r="X60" s="154"/>
      <c r="Y60" s="155">
        <v>59000000</v>
      </c>
      <c r="Z60" s="154"/>
      <c r="AA60" s="155">
        <v>70000000</v>
      </c>
      <c r="AB60" s="154"/>
      <c r="AC60" s="152" t="s">
        <v>114</v>
      </c>
      <c r="AD60" s="153">
        <v>242000000</v>
      </c>
      <c r="AE60" s="154"/>
      <c r="AF60" s="155">
        <v>129000000</v>
      </c>
      <c r="AG60" s="154"/>
      <c r="AH60" s="155">
        <v>60000000</v>
      </c>
      <c r="AI60" s="154"/>
      <c r="AJ60" s="155">
        <v>53000000</v>
      </c>
      <c r="AK60" s="154"/>
      <c r="AL60" s="156"/>
    </row>
    <row r="61" spans="1:38" s="157" customFormat="1" ht="14.4" customHeight="1">
      <c r="A61" s="151"/>
      <c r="B61" s="152" t="s">
        <v>115</v>
      </c>
      <c r="C61" s="153">
        <v>1000000</v>
      </c>
      <c r="D61" s="154"/>
      <c r="E61" s="155">
        <v>1000000</v>
      </c>
      <c r="F61" s="154"/>
      <c r="G61" s="155">
        <v>0</v>
      </c>
      <c r="H61" s="154"/>
      <c r="I61" s="155">
        <v>0</v>
      </c>
      <c r="J61" s="154"/>
      <c r="K61" s="152" t="s">
        <v>115</v>
      </c>
      <c r="L61" s="153">
        <v>18000000</v>
      </c>
      <c r="M61" s="154"/>
      <c r="N61" s="155">
        <v>16000000</v>
      </c>
      <c r="O61" s="154"/>
      <c r="P61" s="155">
        <v>0</v>
      </c>
      <c r="Q61" s="154"/>
      <c r="R61" s="155">
        <v>2000000</v>
      </c>
      <c r="S61" s="154"/>
      <c r="T61" s="152" t="s">
        <v>115</v>
      </c>
      <c r="U61" s="153">
        <v>46000000</v>
      </c>
      <c r="V61" s="154"/>
      <c r="W61" s="155">
        <v>46000000</v>
      </c>
      <c r="X61" s="154"/>
      <c r="Y61" s="155">
        <v>0</v>
      </c>
      <c r="Z61" s="154"/>
      <c r="AA61" s="155">
        <v>0</v>
      </c>
      <c r="AB61" s="154"/>
      <c r="AC61" s="152" t="s">
        <v>115</v>
      </c>
      <c r="AD61" s="153">
        <v>94000000</v>
      </c>
      <c r="AE61" s="154"/>
      <c r="AF61" s="155">
        <v>92000000</v>
      </c>
      <c r="AG61" s="154"/>
      <c r="AH61" s="155">
        <v>0</v>
      </c>
      <c r="AI61" s="154"/>
      <c r="AJ61" s="155">
        <v>2000000</v>
      </c>
      <c r="AK61" s="154"/>
      <c r="AL61" s="156"/>
    </row>
    <row r="62" spans="1:38" s="157" customFormat="1" ht="14.4" customHeight="1">
      <c r="A62" s="151"/>
      <c r="B62" s="152" t="s">
        <v>116</v>
      </c>
      <c r="C62" s="153">
        <v>228000000</v>
      </c>
      <c r="D62" s="154"/>
      <c r="E62" s="155">
        <v>69000000</v>
      </c>
      <c r="F62" s="154"/>
      <c r="G62" s="155">
        <v>95000000</v>
      </c>
      <c r="H62" s="154"/>
      <c r="I62" s="155">
        <v>64000000</v>
      </c>
      <c r="J62" s="154"/>
      <c r="K62" s="152" t="s">
        <v>116</v>
      </c>
      <c r="L62" s="153">
        <v>207000000</v>
      </c>
      <c r="M62" s="154"/>
      <c r="N62" s="155">
        <v>66000000</v>
      </c>
      <c r="O62" s="154"/>
      <c r="P62" s="155">
        <v>86000000</v>
      </c>
      <c r="Q62" s="154"/>
      <c r="R62" s="155">
        <v>55000000</v>
      </c>
      <c r="S62" s="154"/>
      <c r="T62" s="152" t="s">
        <v>116</v>
      </c>
      <c r="U62" s="153">
        <v>188000000</v>
      </c>
      <c r="V62" s="154"/>
      <c r="W62" s="155">
        <v>61000000</v>
      </c>
      <c r="X62" s="154"/>
      <c r="Y62" s="155">
        <v>83000000</v>
      </c>
      <c r="Z62" s="154"/>
      <c r="AA62" s="155">
        <v>44000000</v>
      </c>
      <c r="AB62" s="154"/>
      <c r="AC62" s="152" t="s">
        <v>116</v>
      </c>
      <c r="AD62" s="153">
        <v>159000000</v>
      </c>
      <c r="AE62" s="154"/>
      <c r="AF62" s="155">
        <v>58000000</v>
      </c>
      <c r="AG62" s="154"/>
      <c r="AH62" s="155">
        <v>77000000</v>
      </c>
      <c r="AI62" s="154"/>
      <c r="AJ62" s="155">
        <v>24000000</v>
      </c>
      <c r="AK62" s="154"/>
      <c r="AL62" s="156"/>
    </row>
    <row r="63" spans="1:38" s="157" customFormat="1" ht="14.4" customHeight="1">
      <c r="A63" s="158"/>
      <c r="B63" s="152" t="s">
        <v>117</v>
      </c>
      <c r="C63" s="153">
        <v>195000000</v>
      </c>
      <c r="D63" s="154"/>
      <c r="E63" s="155">
        <v>47000000</v>
      </c>
      <c r="F63" s="154"/>
      <c r="G63" s="155">
        <v>60000000</v>
      </c>
      <c r="H63" s="154"/>
      <c r="I63" s="155">
        <v>88000000</v>
      </c>
      <c r="J63" s="154"/>
      <c r="K63" s="152" t="s">
        <v>117</v>
      </c>
      <c r="L63" s="153">
        <v>182000000</v>
      </c>
      <c r="M63" s="154"/>
      <c r="N63" s="155">
        <v>47000000</v>
      </c>
      <c r="O63" s="154"/>
      <c r="P63" s="155">
        <v>60000000</v>
      </c>
      <c r="Q63" s="154"/>
      <c r="R63" s="155">
        <v>75000000</v>
      </c>
      <c r="S63" s="154"/>
      <c r="T63" s="152" t="s">
        <v>117</v>
      </c>
      <c r="U63" s="153">
        <v>176000000</v>
      </c>
      <c r="V63" s="154"/>
      <c r="W63" s="155">
        <v>47000000</v>
      </c>
      <c r="X63" s="154"/>
      <c r="Y63" s="155">
        <v>55000000</v>
      </c>
      <c r="Z63" s="154"/>
      <c r="AA63" s="155">
        <v>74000000</v>
      </c>
      <c r="AB63" s="154"/>
      <c r="AC63" s="152" t="s">
        <v>117</v>
      </c>
      <c r="AD63" s="153">
        <v>133000000</v>
      </c>
      <c r="AE63" s="154"/>
      <c r="AF63" s="155">
        <v>48000000</v>
      </c>
      <c r="AG63" s="154"/>
      <c r="AH63" s="155">
        <v>54000000</v>
      </c>
      <c r="AI63" s="154"/>
      <c r="AJ63" s="155">
        <v>31000000</v>
      </c>
      <c r="AK63" s="154"/>
      <c r="AL63" s="156"/>
    </row>
    <row r="64" spans="1:38" s="157" customFormat="1" ht="14.4" customHeight="1">
      <c r="A64" s="158"/>
      <c r="B64" s="152" t="s">
        <v>118</v>
      </c>
      <c r="C64" s="153">
        <v>81000000</v>
      </c>
      <c r="D64" s="154"/>
      <c r="E64" s="155">
        <v>56000000</v>
      </c>
      <c r="F64" s="154"/>
      <c r="G64" s="155">
        <v>17000000</v>
      </c>
      <c r="H64" s="154"/>
      <c r="I64" s="155">
        <v>8000000</v>
      </c>
      <c r="J64" s="154"/>
      <c r="K64" s="152" t="s">
        <v>118</v>
      </c>
      <c r="L64" s="153">
        <v>103000000</v>
      </c>
      <c r="M64" s="154"/>
      <c r="N64" s="155">
        <v>67000000</v>
      </c>
      <c r="O64" s="154"/>
      <c r="P64" s="155">
        <v>25000000</v>
      </c>
      <c r="Q64" s="154"/>
      <c r="R64" s="155">
        <v>11000000</v>
      </c>
      <c r="S64" s="154"/>
      <c r="T64" s="152" t="s">
        <v>118</v>
      </c>
      <c r="U64" s="153">
        <v>110000000</v>
      </c>
      <c r="V64" s="154"/>
      <c r="W64" s="155">
        <v>73000000</v>
      </c>
      <c r="X64" s="154"/>
      <c r="Y64" s="155">
        <v>23000000</v>
      </c>
      <c r="Z64" s="154"/>
      <c r="AA64" s="155">
        <v>14000000</v>
      </c>
      <c r="AB64" s="154"/>
      <c r="AC64" s="152" t="s">
        <v>118</v>
      </c>
      <c r="AD64" s="153">
        <v>131000000</v>
      </c>
      <c r="AE64" s="154"/>
      <c r="AF64" s="155">
        <v>76000000</v>
      </c>
      <c r="AG64" s="154"/>
      <c r="AH64" s="155">
        <v>35000000</v>
      </c>
      <c r="AI64" s="154"/>
      <c r="AJ64" s="155">
        <v>20000000</v>
      </c>
      <c r="AK64" s="154"/>
      <c r="AL64" s="156"/>
    </row>
    <row r="65" spans="1:38" s="157" customFormat="1" ht="14.4" customHeight="1">
      <c r="A65" s="158"/>
      <c r="B65" s="152" t="s">
        <v>119</v>
      </c>
      <c r="C65" s="153">
        <v>125000000</v>
      </c>
      <c r="D65" s="154"/>
      <c r="E65" s="155">
        <v>107000000</v>
      </c>
      <c r="F65" s="154"/>
      <c r="G65" s="155">
        <v>0</v>
      </c>
      <c r="H65" s="154"/>
      <c r="I65" s="155">
        <v>18000000</v>
      </c>
      <c r="J65" s="154"/>
      <c r="K65" s="152" t="s">
        <v>119</v>
      </c>
      <c r="L65" s="153">
        <v>135000000</v>
      </c>
      <c r="M65" s="154"/>
      <c r="N65" s="155">
        <v>108000000</v>
      </c>
      <c r="O65" s="154"/>
      <c r="P65" s="155">
        <v>0</v>
      </c>
      <c r="Q65" s="154"/>
      <c r="R65" s="155">
        <v>27000000</v>
      </c>
      <c r="S65" s="154"/>
      <c r="T65" s="152" t="s">
        <v>119</v>
      </c>
      <c r="U65" s="153">
        <v>138000000</v>
      </c>
      <c r="V65" s="154"/>
      <c r="W65" s="155">
        <v>114000000</v>
      </c>
      <c r="X65" s="154"/>
      <c r="Y65" s="155">
        <v>0</v>
      </c>
      <c r="Z65" s="154"/>
      <c r="AA65" s="155">
        <v>24000000</v>
      </c>
      <c r="AB65" s="154"/>
      <c r="AC65" s="152" t="s">
        <v>119</v>
      </c>
      <c r="AD65" s="153">
        <v>142000000</v>
      </c>
      <c r="AE65" s="154"/>
      <c r="AF65" s="155">
        <v>111000000</v>
      </c>
      <c r="AG65" s="154"/>
      <c r="AH65" s="155">
        <v>0</v>
      </c>
      <c r="AI65" s="154"/>
      <c r="AJ65" s="155">
        <v>31000000</v>
      </c>
      <c r="AK65" s="154"/>
      <c r="AL65" s="156"/>
    </row>
    <row r="66" spans="1:38" s="157" customFormat="1" ht="14.4" customHeight="1">
      <c r="A66" s="151"/>
      <c r="B66" s="152" t="s">
        <v>120</v>
      </c>
      <c r="C66" s="153">
        <v>118000000</v>
      </c>
      <c r="D66" s="154"/>
      <c r="E66" s="155">
        <v>85000000</v>
      </c>
      <c r="F66" s="154"/>
      <c r="G66" s="155">
        <v>0</v>
      </c>
      <c r="H66" s="154"/>
      <c r="I66" s="155">
        <v>33000000</v>
      </c>
      <c r="J66" s="154"/>
      <c r="K66" s="152" t="s">
        <v>120</v>
      </c>
      <c r="L66" s="153">
        <v>130000000</v>
      </c>
      <c r="M66" s="154"/>
      <c r="N66" s="155">
        <v>98000000</v>
      </c>
      <c r="O66" s="154"/>
      <c r="P66" s="155">
        <v>0</v>
      </c>
      <c r="Q66" s="154"/>
      <c r="R66" s="155">
        <v>32000000</v>
      </c>
      <c r="S66" s="154"/>
      <c r="T66" s="152" t="s">
        <v>120</v>
      </c>
      <c r="U66" s="153">
        <v>120000000</v>
      </c>
      <c r="V66" s="154"/>
      <c r="W66" s="155">
        <v>89000000</v>
      </c>
      <c r="X66" s="154"/>
      <c r="Y66" s="155">
        <v>0</v>
      </c>
      <c r="Z66" s="154"/>
      <c r="AA66" s="155">
        <v>31000000</v>
      </c>
      <c r="AB66" s="154"/>
      <c r="AC66" s="152" t="s">
        <v>120</v>
      </c>
      <c r="AD66" s="153">
        <v>103000000</v>
      </c>
      <c r="AE66" s="154"/>
      <c r="AF66" s="155">
        <v>69000000</v>
      </c>
      <c r="AG66" s="154"/>
      <c r="AH66" s="155">
        <v>0</v>
      </c>
      <c r="AI66" s="154"/>
      <c r="AJ66" s="155">
        <v>34000000</v>
      </c>
      <c r="AK66" s="154"/>
      <c r="AL66" s="156"/>
    </row>
    <row r="67" spans="1:38" s="157" customFormat="1" ht="14.4" customHeight="1">
      <c r="A67" s="158"/>
      <c r="B67" s="152" t="s">
        <v>121</v>
      </c>
      <c r="C67" s="153">
        <v>73000000</v>
      </c>
      <c r="D67" s="154"/>
      <c r="E67" s="155">
        <v>40000000</v>
      </c>
      <c r="F67" s="154"/>
      <c r="G67" s="155">
        <v>29000000</v>
      </c>
      <c r="H67" s="154"/>
      <c r="I67" s="155">
        <v>4000000</v>
      </c>
      <c r="J67" s="154"/>
      <c r="K67" s="152" t="s">
        <v>121</v>
      </c>
      <c r="L67" s="153">
        <v>77000000</v>
      </c>
      <c r="M67" s="154"/>
      <c r="N67" s="155">
        <v>43000000</v>
      </c>
      <c r="O67" s="154"/>
      <c r="P67" s="155">
        <v>30000000</v>
      </c>
      <c r="Q67" s="154"/>
      <c r="R67" s="155">
        <v>4000000</v>
      </c>
      <c r="S67" s="154"/>
      <c r="T67" s="152" t="s">
        <v>121</v>
      </c>
      <c r="U67" s="153">
        <v>73000000</v>
      </c>
      <c r="V67" s="154"/>
      <c r="W67" s="155">
        <v>39000000</v>
      </c>
      <c r="X67" s="154"/>
      <c r="Y67" s="155">
        <v>29000000</v>
      </c>
      <c r="Z67" s="154"/>
      <c r="AA67" s="155">
        <v>5000000</v>
      </c>
      <c r="AB67" s="154"/>
      <c r="AC67" s="152" t="s">
        <v>121</v>
      </c>
      <c r="AD67" s="153">
        <v>75000000</v>
      </c>
      <c r="AE67" s="154"/>
      <c r="AF67" s="155">
        <v>42000000</v>
      </c>
      <c r="AG67" s="154"/>
      <c r="AH67" s="155">
        <v>30000000</v>
      </c>
      <c r="AI67" s="154"/>
      <c r="AJ67" s="155">
        <v>3000000</v>
      </c>
      <c r="AK67" s="154"/>
      <c r="AL67" s="156"/>
    </row>
    <row r="68" spans="1:38" s="157" customFormat="1" ht="14.4" customHeight="1">
      <c r="A68" s="151"/>
      <c r="B68" s="152" t="s">
        <v>122</v>
      </c>
      <c r="C68" s="153">
        <v>78000000</v>
      </c>
      <c r="D68" s="154"/>
      <c r="E68" s="155">
        <v>18000000</v>
      </c>
      <c r="F68" s="154"/>
      <c r="G68" s="155">
        <v>21000000</v>
      </c>
      <c r="H68" s="154"/>
      <c r="I68" s="155">
        <v>39000000</v>
      </c>
      <c r="J68" s="154"/>
      <c r="K68" s="152" t="s">
        <v>122</v>
      </c>
      <c r="L68" s="153">
        <v>72000000</v>
      </c>
      <c r="M68" s="154"/>
      <c r="N68" s="155">
        <v>16000000</v>
      </c>
      <c r="O68" s="154"/>
      <c r="P68" s="155">
        <v>21000000</v>
      </c>
      <c r="Q68" s="154"/>
      <c r="R68" s="155">
        <v>35000000</v>
      </c>
      <c r="S68" s="154"/>
      <c r="T68" s="152" t="s">
        <v>122</v>
      </c>
      <c r="U68" s="153">
        <v>67000000</v>
      </c>
      <c r="V68" s="154"/>
      <c r="W68" s="155">
        <v>16000000</v>
      </c>
      <c r="X68" s="154"/>
      <c r="Y68" s="155">
        <v>19000000</v>
      </c>
      <c r="Z68" s="154"/>
      <c r="AA68" s="155">
        <v>32000000</v>
      </c>
      <c r="AB68" s="154"/>
      <c r="AC68" s="152" t="s">
        <v>122</v>
      </c>
      <c r="AD68" s="153">
        <v>62000000</v>
      </c>
      <c r="AE68" s="154"/>
      <c r="AF68" s="155">
        <v>17000000</v>
      </c>
      <c r="AG68" s="154"/>
      <c r="AH68" s="155">
        <v>21000000</v>
      </c>
      <c r="AI68" s="154"/>
      <c r="AJ68" s="155">
        <v>24000000</v>
      </c>
      <c r="AK68" s="154"/>
      <c r="AL68" s="156"/>
    </row>
    <row r="69" spans="1:38" s="157" customFormat="1" ht="14.4" customHeight="1">
      <c r="A69" s="158"/>
      <c r="B69" s="152" t="s">
        <v>123</v>
      </c>
      <c r="C69" s="153">
        <v>58000000</v>
      </c>
      <c r="D69" s="154"/>
      <c r="E69" s="155">
        <v>28000000</v>
      </c>
      <c r="F69" s="154"/>
      <c r="G69" s="155">
        <v>27000000</v>
      </c>
      <c r="H69" s="154"/>
      <c r="I69" s="155">
        <v>3000000</v>
      </c>
      <c r="J69" s="154"/>
      <c r="K69" s="152" t="s">
        <v>123</v>
      </c>
      <c r="L69" s="153">
        <v>55000000</v>
      </c>
      <c r="M69" s="154"/>
      <c r="N69" s="155">
        <v>30000000</v>
      </c>
      <c r="O69" s="154"/>
      <c r="P69" s="155">
        <v>22000000</v>
      </c>
      <c r="Q69" s="154"/>
      <c r="R69" s="155">
        <v>3000000</v>
      </c>
      <c r="S69" s="154"/>
      <c r="T69" s="152" t="s">
        <v>123</v>
      </c>
      <c r="U69" s="153">
        <v>56000000</v>
      </c>
      <c r="V69" s="154"/>
      <c r="W69" s="155">
        <v>26000000</v>
      </c>
      <c r="X69" s="154"/>
      <c r="Y69" s="155">
        <v>24000000</v>
      </c>
      <c r="Z69" s="154"/>
      <c r="AA69" s="155">
        <v>6000000</v>
      </c>
      <c r="AB69" s="154"/>
      <c r="AC69" s="152" t="s">
        <v>123</v>
      </c>
      <c r="AD69" s="153">
        <v>58000000</v>
      </c>
      <c r="AE69" s="154"/>
      <c r="AF69" s="155">
        <v>28000000</v>
      </c>
      <c r="AG69" s="154"/>
      <c r="AH69" s="155">
        <v>25000000</v>
      </c>
      <c r="AI69" s="154"/>
      <c r="AJ69" s="155">
        <v>5000000</v>
      </c>
      <c r="AK69" s="154"/>
      <c r="AL69" s="156"/>
    </row>
    <row r="70" spans="1:38" s="157" customFormat="1" ht="14.4" customHeight="1">
      <c r="A70" s="151"/>
      <c r="B70" s="152" t="s">
        <v>124</v>
      </c>
      <c r="C70" s="153">
        <v>18000000</v>
      </c>
      <c r="D70" s="154"/>
      <c r="E70" s="155">
        <v>10000000</v>
      </c>
      <c r="F70" s="154"/>
      <c r="G70" s="155">
        <v>8000000</v>
      </c>
      <c r="H70" s="154"/>
      <c r="I70" s="155">
        <v>0</v>
      </c>
      <c r="J70" s="154"/>
      <c r="K70" s="152" t="s">
        <v>124</v>
      </c>
      <c r="L70" s="153">
        <v>20000000</v>
      </c>
      <c r="M70" s="154"/>
      <c r="N70" s="155">
        <v>11000000</v>
      </c>
      <c r="O70" s="154"/>
      <c r="P70" s="155">
        <v>7000000</v>
      </c>
      <c r="Q70" s="154"/>
      <c r="R70" s="155">
        <v>2000000</v>
      </c>
      <c r="S70" s="154"/>
      <c r="T70" s="152" t="s">
        <v>124</v>
      </c>
      <c r="U70" s="153">
        <v>27000000</v>
      </c>
      <c r="V70" s="154"/>
      <c r="W70" s="155">
        <v>14000000</v>
      </c>
      <c r="X70" s="154"/>
      <c r="Y70" s="155">
        <v>10000000</v>
      </c>
      <c r="Z70" s="154"/>
      <c r="AA70" s="155">
        <v>3000000</v>
      </c>
      <c r="AB70" s="154"/>
      <c r="AC70" s="152" t="s">
        <v>124</v>
      </c>
      <c r="AD70" s="153">
        <v>26000000</v>
      </c>
      <c r="AE70" s="154"/>
      <c r="AF70" s="155">
        <v>17000000</v>
      </c>
      <c r="AG70" s="154"/>
      <c r="AH70" s="155">
        <v>6000000</v>
      </c>
      <c r="AI70" s="154"/>
      <c r="AJ70" s="155">
        <v>3000000</v>
      </c>
      <c r="AK70" s="154"/>
      <c r="AL70" s="156"/>
    </row>
    <row r="71" spans="1:38" s="157" customFormat="1" ht="14.4" customHeight="1">
      <c r="A71" s="151"/>
      <c r="B71" s="152" t="s">
        <v>125</v>
      </c>
      <c r="C71" s="153">
        <v>16000000</v>
      </c>
      <c r="D71" s="154"/>
      <c r="E71" s="155">
        <v>9000000</v>
      </c>
      <c r="F71" s="154"/>
      <c r="G71" s="155">
        <v>1000000</v>
      </c>
      <c r="H71" s="154"/>
      <c r="I71" s="155">
        <v>6000000</v>
      </c>
      <c r="J71" s="154"/>
      <c r="K71" s="152" t="s">
        <v>125</v>
      </c>
      <c r="L71" s="153">
        <v>17000000</v>
      </c>
      <c r="M71" s="154"/>
      <c r="N71" s="155">
        <v>10000000</v>
      </c>
      <c r="O71" s="154"/>
      <c r="P71" s="155">
        <v>3000000</v>
      </c>
      <c r="Q71" s="154"/>
      <c r="R71" s="155">
        <v>4000000</v>
      </c>
      <c r="S71" s="154"/>
      <c r="T71" s="152" t="s">
        <v>125</v>
      </c>
      <c r="U71" s="153">
        <v>16000000</v>
      </c>
      <c r="V71" s="154"/>
      <c r="W71" s="155">
        <v>10000000</v>
      </c>
      <c r="X71" s="154"/>
      <c r="Y71" s="155">
        <v>1000000</v>
      </c>
      <c r="Z71" s="154"/>
      <c r="AA71" s="155">
        <v>5000000</v>
      </c>
      <c r="AB71" s="154"/>
      <c r="AC71" s="152" t="s">
        <v>125</v>
      </c>
      <c r="AD71" s="153">
        <v>23000000</v>
      </c>
      <c r="AE71" s="154"/>
      <c r="AF71" s="155">
        <v>13000000</v>
      </c>
      <c r="AG71" s="154"/>
      <c r="AH71" s="155">
        <v>1000000</v>
      </c>
      <c r="AI71" s="154"/>
      <c r="AJ71" s="155">
        <v>9000000</v>
      </c>
      <c r="AK71" s="154"/>
      <c r="AL71" s="156"/>
    </row>
    <row r="72" spans="1:38" s="150" customFormat="1" ht="14.4" customHeight="1">
      <c r="A72" s="137"/>
      <c r="B72" s="138" t="s">
        <v>126</v>
      </c>
      <c r="C72" s="159"/>
      <c r="D72" s="148"/>
      <c r="E72" s="160"/>
      <c r="F72" s="148"/>
      <c r="G72" s="160"/>
      <c r="H72" s="148"/>
      <c r="I72" s="160"/>
      <c r="J72" s="148"/>
      <c r="K72" s="138" t="s">
        <v>126</v>
      </c>
      <c r="L72" s="159"/>
      <c r="M72" s="148"/>
      <c r="N72" s="160"/>
      <c r="O72" s="148"/>
      <c r="P72" s="160"/>
      <c r="Q72" s="148"/>
      <c r="R72" s="160"/>
      <c r="S72" s="148"/>
      <c r="T72" s="138" t="s">
        <v>126</v>
      </c>
      <c r="U72" s="159"/>
      <c r="V72" s="148"/>
      <c r="W72" s="160"/>
      <c r="X72" s="148"/>
      <c r="Y72" s="160"/>
      <c r="Z72" s="148"/>
      <c r="AA72" s="160"/>
      <c r="AB72" s="148"/>
      <c r="AC72" s="138" t="s">
        <v>126</v>
      </c>
      <c r="AD72" s="159"/>
      <c r="AE72" s="148"/>
      <c r="AF72" s="160"/>
      <c r="AG72" s="148"/>
      <c r="AH72" s="160"/>
      <c r="AI72" s="148"/>
      <c r="AJ72" s="160"/>
      <c r="AK72" s="148"/>
      <c r="AL72" s="149"/>
    </row>
    <row r="73" spans="1:38" s="157" customFormat="1" ht="14.4" customHeight="1">
      <c r="A73" s="158"/>
      <c r="B73" s="152" t="s">
        <v>127</v>
      </c>
      <c r="C73" s="153">
        <v>419000000</v>
      </c>
      <c r="D73" s="154"/>
      <c r="E73" s="155">
        <v>273000000</v>
      </c>
      <c r="F73" s="154"/>
      <c r="G73" s="155">
        <v>120000000</v>
      </c>
      <c r="H73" s="154"/>
      <c r="I73" s="155">
        <v>26000000</v>
      </c>
      <c r="J73" s="154"/>
      <c r="K73" s="152" t="s">
        <v>127</v>
      </c>
      <c r="L73" s="153">
        <v>216000000</v>
      </c>
      <c r="M73" s="154"/>
      <c r="N73" s="155">
        <v>75000000</v>
      </c>
      <c r="O73" s="154"/>
      <c r="P73" s="155">
        <v>129000000</v>
      </c>
      <c r="Q73" s="154"/>
      <c r="R73" s="155">
        <v>12000000</v>
      </c>
      <c r="S73" s="154"/>
      <c r="T73" s="152" t="s">
        <v>127</v>
      </c>
      <c r="U73" s="153">
        <v>199000000</v>
      </c>
      <c r="V73" s="154"/>
      <c r="W73" s="155">
        <v>69000000</v>
      </c>
      <c r="X73" s="154"/>
      <c r="Y73" s="155">
        <v>118000000</v>
      </c>
      <c r="Z73" s="154"/>
      <c r="AA73" s="155">
        <v>12000000</v>
      </c>
      <c r="AB73" s="154"/>
      <c r="AC73" s="152" t="s">
        <v>127</v>
      </c>
      <c r="AD73" s="153">
        <v>121000000</v>
      </c>
      <c r="AE73" s="154"/>
      <c r="AF73" s="155">
        <v>43000000</v>
      </c>
      <c r="AG73" s="154"/>
      <c r="AH73" s="155">
        <v>70000000</v>
      </c>
      <c r="AI73" s="154"/>
      <c r="AJ73" s="155">
        <v>8000000</v>
      </c>
      <c r="AK73" s="154"/>
      <c r="AL73" s="156"/>
    </row>
    <row r="74" spans="1:38" s="166" customFormat="1" ht="14.4" customHeight="1">
      <c r="A74" s="161"/>
      <c r="B74" s="138" t="s">
        <v>128</v>
      </c>
      <c r="C74" s="162"/>
      <c r="D74" s="163"/>
      <c r="E74" s="164"/>
      <c r="F74" s="163"/>
      <c r="G74" s="164"/>
      <c r="H74" s="163"/>
      <c r="I74" s="164"/>
      <c r="J74" s="163"/>
      <c r="K74" s="138" t="s">
        <v>128</v>
      </c>
      <c r="L74" s="162"/>
      <c r="M74" s="163"/>
      <c r="N74" s="164"/>
      <c r="O74" s="163"/>
      <c r="P74" s="164"/>
      <c r="Q74" s="163"/>
      <c r="R74" s="164"/>
      <c r="S74" s="163"/>
      <c r="T74" s="138" t="s">
        <v>128</v>
      </c>
      <c r="U74" s="162"/>
      <c r="V74" s="163"/>
      <c r="W74" s="164"/>
      <c r="X74" s="163"/>
      <c r="Y74" s="164"/>
      <c r="Z74" s="163"/>
      <c r="AA74" s="164"/>
      <c r="AB74" s="163"/>
      <c r="AC74" s="138" t="s">
        <v>128</v>
      </c>
      <c r="AD74" s="162"/>
      <c r="AE74" s="163"/>
      <c r="AF74" s="164"/>
      <c r="AG74" s="163"/>
      <c r="AH74" s="164"/>
      <c r="AI74" s="163"/>
      <c r="AJ74" s="164"/>
      <c r="AK74" s="163"/>
      <c r="AL74" s="165"/>
    </row>
    <row r="75" spans="1:38" s="157" customFormat="1" ht="14.4" customHeight="1">
      <c r="A75" s="151"/>
      <c r="B75" s="152" t="s">
        <v>129</v>
      </c>
      <c r="C75" s="153">
        <v>87000000</v>
      </c>
      <c r="D75" s="154"/>
      <c r="E75" s="155">
        <v>37000000</v>
      </c>
      <c r="F75" s="154"/>
      <c r="G75" s="155">
        <v>28000000</v>
      </c>
      <c r="H75" s="154"/>
      <c r="I75" s="155">
        <v>22000000</v>
      </c>
      <c r="J75" s="154"/>
      <c r="K75" s="152" t="s">
        <v>129</v>
      </c>
      <c r="L75" s="153">
        <v>94000000</v>
      </c>
      <c r="M75" s="154"/>
      <c r="N75" s="155">
        <v>39000000</v>
      </c>
      <c r="O75" s="154"/>
      <c r="P75" s="155">
        <v>28000000</v>
      </c>
      <c r="Q75" s="154"/>
      <c r="R75" s="155">
        <v>27000000</v>
      </c>
      <c r="S75" s="154"/>
      <c r="T75" s="152" t="s">
        <v>129</v>
      </c>
      <c r="U75" s="153">
        <v>97000000</v>
      </c>
      <c r="V75" s="154"/>
      <c r="W75" s="155">
        <v>44000000</v>
      </c>
      <c r="X75" s="154"/>
      <c r="Y75" s="155">
        <v>27000000</v>
      </c>
      <c r="Z75" s="154"/>
      <c r="AA75" s="155">
        <v>26000000</v>
      </c>
      <c r="AB75" s="154"/>
      <c r="AC75" s="152" t="s">
        <v>129</v>
      </c>
      <c r="AD75" s="153">
        <v>103000000</v>
      </c>
      <c r="AE75" s="154"/>
      <c r="AF75" s="155">
        <v>45000000</v>
      </c>
      <c r="AG75" s="154"/>
      <c r="AH75" s="155">
        <v>28000000</v>
      </c>
      <c r="AI75" s="154"/>
      <c r="AJ75" s="155">
        <v>30000000</v>
      </c>
      <c r="AK75" s="154"/>
      <c r="AL75" s="156"/>
    </row>
    <row r="76" spans="1:38" s="157" customFormat="1" ht="14.4" customHeight="1">
      <c r="A76" s="158"/>
      <c r="B76" s="152" t="s">
        <v>130</v>
      </c>
      <c r="C76" s="153">
        <v>79000000</v>
      </c>
      <c r="D76" s="154"/>
      <c r="E76" s="155">
        <v>55000000</v>
      </c>
      <c r="F76" s="154"/>
      <c r="G76" s="155">
        <v>4000000</v>
      </c>
      <c r="H76" s="154"/>
      <c r="I76" s="155">
        <v>20000000</v>
      </c>
      <c r="J76" s="154"/>
      <c r="K76" s="152" t="s">
        <v>130</v>
      </c>
      <c r="L76" s="153">
        <v>97000000</v>
      </c>
      <c r="M76" s="154"/>
      <c r="N76" s="155">
        <v>73000000</v>
      </c>
      <c r="O76" s="154"/>
      <c r="P76" s="155">
        <v>4000000</v>
      </c>
      <c r="Q76" s="154"/>
      <c r="R76" s="155">
        <v>20000000</v>
      </c>
      <c r="S76" s="154"/>
      <c r="T76" s="152" t="s">
        <v>130</v>
      </c>
      <c r="U76" s="153">
        <v>68000000</v>
      </c>
      <c r="V76" s="154"/>
      <c r="W76" s="155">
        <v>47000000</v>
      </c>
      <c r="X76" s="154"/>
      <c r="Y76" s="155">
        <v>2000000</v>
      </c>
      <c r="Z76" s="154"/>
      <c r="AA76" s="155">
        <v>19000000</v>
      </c>
      <c r="AB76" s="154"/>
      <c r="AC76" s="152" t="s">
        <v>130</v>
      </c>
      <c r="AD76" s="153">
        <v>76000000</v>
      </c>
      <c r="AE76" s="154"/>
      <c r="AF76" s="155">
        <v>55000000</v>
      </c>
      <c r="AG76" s="154"/>
      <c r="AH76" s="155">
        <v>2000000</v>
      </c>
      <c r="AI76" s="154"/>
      <c r="AJ76" s="155">
        <v>19000000</v>
      </c>
      <c r="AK76" s="154"/>
      <c r="AL76" s="156"/>
    </row>
    <row r="77" spans="1:38" s="157" customFormat="1" ht="14.4" customHeight="1">
      <c r="A77" s="151"/>
      <c r="B77" s="152" t="s">
        <v>131</v>
      </c>
      <c r="C77" s="153">
        <v>45000000</v>
      </c>
      <c r="D77" s="154"/>
      <c r="E77" s="155">
        <v>27000000</v>
      </c>
      <c r="F77" s="154"/>
      <c r="G77" s="155">
        <v>13000000</v>
      </c>
      <c r="H77" s="154"/>
      <c r="I77" s="155">
        <v>5000000</v>
      </c>
      <c r="J77" s="154"/>
      <c r="K77" s="152" t="s">
        <v>131</v>
      </c>
      <c r="L77" s="153">
        <v>45000000</v>
      </c>
      <c r="M77" s="154"/>
      <c r="N77" s="155">
        <v>31000000</v>
      </c>
      <c r="O77" s="154"/>
      <c r="P77" s="155">
        <v>10000000</v>
      </c>
      <c r="Q77" s="154"/>
      <c r="R77" s="155">
        <v>4000000</v>
      </c>
      <c r="S77" s="154"/>
      <c r="T77" s="152" t="s">
        <v>131</v>
      </c>
      <c r="U77" s="153">
        <v>40000000</v>
      </c>
      <c r="V77" s="154"/>
      <c r="W77" s="155">
        <v>26000000</v>
      </c>
      <c r="X77" s="154"/>
      <c r="Y77" s="155">
        <v>10000000</v>
      </c>
      <c r="Z77" s="154"/>
      <c r="AA77" s="155">
        <v>4000000</v>
      </c>
      <c r="AB77" s="154"/>
      <c r="AC77" s="152" t="s">
        <v>131</v>
      </c>
      <c r="AD77" s="153">
        <v>40000000</v>
      </c>
      <c r="AE77" s="154"/>
      <c r="AF77" s="155">
        <v>26000000</v>
      </c>
      <c r="AG77" s="154"/>
      <c r="AH77" s="155">
        <v>10000000</v>
      </c>
      <c r="AI77" s="154"/>
      <c r="AJ77" s="155">
        <v>4000000</v>
      </c>
      <c r="AK77" s="154"/>
      <c r="AL77" s="156"/>
    </row>
    <row r="78" spans="1:38" s="150" customFormat="1" ht="14.4" customHeight="1">
      <c r="A78" s="137"/>
      <c r="B78" s="138" t="s">
        <v>132</v>
      </c>
      <c r="C78" s="159"/>
      <c r="D78" s="148"/>
      <c r="E78" s="160"/>
      <c r="F78" s="148"/>
      <c r="G78" s="160"/>
      <c r="H78" s="148"/>
      <c r="I78" s="160"/>
      <c r="J78" s="148"/>
      <c r="K78" s="138" t="s">
        <v>132</v>
      </c>
      <c r="L78" s="159"/>
      <c r="M78" s="148"/>
      <c r="N78" s="160"/>
      <c r="O78" s="148"/>
      <c r="P78" s="160"/>
      <c r="Q78" s="148"/>
      <c r="R78" s="160"/>
      <c r="S78" s="148"/>
      <c r="T78" s="138" t="s">
        <v>132</v>
      </c>
      <c r="U78" s="159"/>
      <c r="V78" s="148"/>
      <c r="W78" s="160"/>
      <c r="X78" s="148"/>
      <c r="Y78" s="160"/>
      <c r="Z78" s="148"/>
      <c r="AA78" s="160"/>
      <c r="AB78" s="148"/>
      <c r="AC78" s="138" t="s">
        <v>132</v>
      </c>
      <c r="AD78" s="159"/>
      <c r="AE78" s="148"/>
      <c r="AF78" s="160"/>
      <c r="AG78" s="148"/>
      <c r="AH78" s="160"/>
      <c r="AI78" s="148"/>
      <c r="AJ78" s="160"/>
      <c r="AK78" s="148"/>
      <c r="AL78" s="149"/>
    </row>
    <row r="79" spans="1:38" s="157" customFormat="1" ht="14.4" customHeight="1">
      <c r="A79" s="158"/>
      <c r="B79" s="152" t="s">
        <v>133</v>
      </c>
      <c r="C79" s="153">
        <v>447000000</v>
      </c>
      <c r="D79" s="154"/>
      <c r="E79" s="155">
        <v>132000000</v>
      </c>
      <c r="F79" s="154"/>
      <c r="G79" s="155">
        <v>96000000</v>
      </c>
      <c r="H79" s="154"/>
      <c r="I79" s="155">
        <v>219000000</v>
      </c>
      <c r="J79" s="154"/>
      <c r="K79" s="152" t="s">
        <v>133</v>
      </c>
      <c r="L79" s="153">
        <v>353000000</v>
      </c>
      <c r="M79" s="154"/>
      <c r="N79" s="155">
        <v>48000000</v>
      </c>
      <c r="O79" s="154"/>
      <c r="P79" s="155">
        <v>95000000</v>
      </c>
      <c r="Q79" s="154"/>
      <c r="R79" s="155">
        <v>210000000</v>
      </c>
      <c r="S79" s="154"/>
      <c r="T79" s="152" t="s">
        <v>133</v>
      </c>
      <c r="U79" s="153">
        <v>344000000</v>
      </c>
      <c r="V79" s="154"/>
      <c r="W79" s="155">
        <v>67000000</v>
      </c>
      <c r="X79" s="154"/>
      <c r="Y79" s="155">
        <v>83000000</v>
      </c>
      <c r="Z79" s="154"/>
      <c r="AA79" s="155">
        <v>194000000</v>
      </c>
      <c r="AB79" s="154"/>
      <c r="AC79" s="152" t="s">
        <v>133</v>
      </c>
      <c r="AD79" s="153">
        <v>276000000</v>
      </c>
      <c r="AE79" s="154"/>
      <c r="AF79" s="155">
        <v>34000000</v>
      </c>
      <c r="AG79" s="154"/>
      <c r="AH79" s="155">
        <v>83000000</v>
      </c>
      <c r="AI79" s="154"/>
      <c r="AJ79" s="155">
        <v>159000000</v>
      </c>
      <c r="AK79" s="154"/>
      <c r="AL79" s="156"/>
    </row>
    <row r="80" spans="1:38" s="157" customFormat="1" ht="14.4" customHeight="1">
      <c r="A80" s="158"/>
      <c r="B80" s="152" t="s">
        <v>134</v>
      </c>
      <c r="C80" s="153">
        <v>289000000</v>
      </c>
      <c r="D80" s="154"/>
      <c r="E80" s="155">
        <v>65000000</v>
      </c>
      <c r="F80" s="154"/>
      <c r="G80" s="155">
        <v>109000000</v>
      </c>
      <c r="H80" s="154"/>
      <c r="I80" s="155">
        <v>115000000</v>
      </c>
      <c r="J80" s="154"/>
      <c r="K80" s="152" t="s">
        <v>134</v>
      </c>
      <c r="L80" s="153">
        <v>291000000</v>
      </c>
      <c r="M80" s="154"/>
      <c r="N80" s="155">
        <v>53000000</v>
      </c>
      <c r="O80" s="154"/>
      <c r="P80" s="155">
        <v>112000000</v>
      </c>
      <c r="Q80" s="154"/>
      <c r="R80" s="155">
        <v>126000000</v>
      </c>
      <c r="S80" s="154"/>
      <c r="T80" s="152" t="s">
        <v>134</v>
      </c>
      <c r="U80" s="153">
        <v>265000000</v>
      </c>
      <c r="V80" s="154"/>
      <c r="W80" s="155">
        <v>48000000</v>
      </c>
      <c r="X80" s="154"/>
      <c r="Y80" s="155">
        <v>111000000</v>
      </c>
      <c r="Z80" s="154"/>
      <c r="AA80" s="155">
        <v>106000000</v>
      </c>
      <c r="AB80" s="154"/>
      <c r="AC80" s="152" t="s">
        <v>134</v>
      </c>
      <c r="AD80" s="153">
        <v>278000000</v>
      </c>
      <c r="AE80" s="154"/>
      <c r="AF80" s="155">
        <v>47000000</v>
      </c>
      <c r="AG80" s="154"/>
      <c r="AH80" s="155">
        <v>109000000</v>
      </c>
      <c r="AI80" s="154"/>
      <c r="AJ80" s="155">
        <v>122000000</v>
      </c>
      <c r="AK80" s="154"/>
      <c r="AL80" s="156"/>
    </row>
    <row r="81" spans="1:38" s="157" customFormat="1" ht="14.4" customHeight="1">
      <c r="A81" s="158"/>
      <c r="B81" s="152" t="s">
        <v>135</v>
      </c>
      <c r="C81" s="153">
        <v>322000000</v>
      </c>
      <c r="D81" s="154"/>
      <c r="E81" s="155">
        <v>4000000</v>
      </c>
      <c r="F81" s="154"/>
      <c r="G81" s="155">
        <v>174000000</v>
      </c>
      <c r="H81" s="154"/>
      <c r="I81" s="155">
        <v>144000000</v>
      </c>
      <c r="J81" s="154"/>
      <c r="K81" s="152" t="s">
        <v>135</v>
      </c>
      <c r="L81" s="153">
        <v>282000000</v>
      </c>
      <c r="M81" s="154"/>
      <c r="N81" s="155">
        <v>1000000</v>
      </c>
      <c r="O81" s="154"/>
      <c r="P81" s="155">
        <v>155000000</v>
      </c>
      <c r="Q81" s="154"/>
      <c r="R81" s="155">
        <v>126000000</v>
      </c>
      <c r="S81" s="154"/>
      <c r="T81" s="152" t="s">
        <v>135</v>
      </c>
      <c r="U81" s="153">
        <v>255000000</v>
      </c>
      <c r="V81" s="154"/>
      <c r="W81" s="155">
        <v>1000000</v>
      </c>
      <c r="X81" s="154"/>
      <c r="Y81" s="155">
        <v>143000000</v>
      </c>
      <c r="Z81" s="154"/>
      <c r="AA81" s="155">
        <v>111000000</v>
      </c>
      <c r="AB81" s="154"/>
      <c r="AC81" s="152" t="s">
        <v>135</v>
      </c>
      <c r="AD81" s="153">
        <v>263000000</v>
      </c>
      <c r="AE81" s="154"/>
      <c r="AF81" s="155">
        <v>1000000</v>
      </c>
      <c r="AG81" s="154"/>
      <c r="AH81" s="155">
        <v>150000000</v>
      </c>
      <c r="AI81" s="154"/>
      <c r="AJ81" s="155">
        <v>112000000</v>
      </c>
      <c r="AK81" s="154"/>
      <c r="AL81" s="156"/>
    </row>
    <row r="82" spans="1:38" s="157" customFormat="1" ht="14.4" customHeight="1">
      <c r="A82" s="158"/>
      <c r="B82" s="152" t="s">
        <v>136</v>
      </c>
      <c r="C82" s="153">
        <v>236000000</v>
      </c>
      <c r="D82" s="154"/>
      <c r="E82" s="155">
        <v>2000000</v>
      </c>
      <c r="F82" s="154"/>
      <c r="G82" s="155">
        <v>24000000</v>
      </c>
      <c r="H82" s="154"/>
      <c r="I82" s="155">
        <v>210000000</v>
      </c>
      <c r="J82" s="154"/>
      <c r="K82" s="152" t="s">
        <v>136</v>
      </c>
      <c r="L82" s="153">
        <v>240000000</v>
      </c>
      <c r="M82" s="154"/>
      <c r="N82" s="155">
        <v>2000000</v>
      </c>
      <c r="O82" s="154"/>
      <c r="P82" s="155">
        <v>24000000</v>
      </c>
      <c r="Q82" s="154"/>
      <c r="R82" s="155">
        <v>214000000</v>
      </c>
      <c r="S82" s="154"/>
      <c r="T82" s="152" t="s">
        <v>136</v>
      </c>
      <c r="U82" s="153">
        <v>218000000</v>
      </c>
      <c r="V82" s="154"/>
      <c r="W82" s="155">
        <v>2000000</v>
      </c>
      <c r="X82" s="154"/>
      <c r="Y82" s="155">
        <v>24000000</v>
      </c>
      <c r="Z82" s="154"/>
      <c r="AA82" s="155">
        <v>192000000</v>
      </c>
      <c r="AB82" s="154"/>
      <c r="AC82" s="152" t="s">
        <v>136</v>
      </c>
      <c r="AD82" s="153">
        <v>254000000</v>
      </c>
      <c r="AE82" s="154"/>
      <c r="AF82" s="155">
        <v>2000000</v>
      </c>
      <c r="AG82" s="154"/>
      <c r="AH82" s="155">
        <v>24000000</v>
      </c>
      <c r="AI82" s="154"/>
      <c r="AJ82" s="155">
        <v>228000000</v>
      </c>
      <c r="AK82" s="154"/>
      <c r="AL82" s="156"/>
    </row>
    <row r="83" spans="1:38" s="157" customFormat="1" ht="14.4" customHeight="1">
      <c r="A83" s="151"/>
      <c r="B83" s="152" t="s">
        <v>137</v>
      </c>
      <c r="C83" s="153">
        <v>67000000</v>
      </c>
      <c r="D83" s="154"/>
      <c r="E83" s="155">
        <v>66000000</v>
      </c>
      <c r="F83" s="154"/>
      <c r="G83" s="155">
        <v>1000000</v>
      </c>
      <c r="H83" s="154"/>
      <c r="I83" s="155">
        <v>0</v>
      </c>
      <c r="J83" s="154"/>
      <c r="K83" s="152" t="s">
        <v>137</v>
      </c>
      <c r="L83" s="153">
        <v>74000000</v>
      </c>
      <c r="M83" s="154"/>
      <c r="N83" s="155">
        <v>74000000</v>
      </c>
      <c r="O83" s="154"/>
      <c r="P83" s="155">
        <v>1000000</v>
      </c>
      <c r="Q83" s="154"/>
      <c r="R83" s="155">
        <v>-1000000</v>
      </c>
      <c r="S83" s="154"/>
      <c r="T83" s="152" t="s">
        <v>137</v>
      </c>
      <c r="U83" s="153">
        <v>83000000</v>
      </c>
      <c r="V83" s="154"/>
      <c r="W83" s="155">
        <v>80000000</v>
      </c>
      <c r="X83" s="154"/>
      <c r="Y83" s="155">
        <v>1000000</v>
      </c>
      <c r="Z83" s="154"/>
      <c r="AA83" s="155">
        <v>2000000</v>
      </c>
      <c r="AB83" s="154"/>
      <c r="AC83" s="152" t="s">
        <v>137</v>
      </c>
      <c r="AD83" s="153">
        <v>86000000</v>
      </c>
      <c r="AE83" s="154"/>
      <c r="AF83" s="155">
        <v>83000000</v>
      </c>
      <c r="AG83" s="154"/>
      <c r="AH83" s="155">
        <v>2000000</v>
      </c>
      <c r="AI83" s="154"/>
      <c r="AJ83" s="155">
        <v>1000000</v>
      </c>
      <c r="AK83" s="154"/>
      <c r="AL83" s="156"/>
    </row>
    <row r="84" spans="1:38" s="157" customFormat="1" ht="14.4" customHeight="1">
      <c r="A84" s="151"/>
      <c r="B84" s="152" t="s">
        <v>138</v>
      </c>
      <c r="C84" s="153">
        <v>98000000</v>
      </c>
      <c r="D84" s="154"/>
      <c r="E84" s="155">
        <v>-1000000</v>
      </c>
      <c r="F84" s="154"/>
      <c r="G84" s="155">
        <v>71000000</v>
      </c>
      <c r="H84" s="154"/>
      <c r="I84" s="155">
        <v>28000000</v>
      </c>
      <c r="J84" s="154"/>
      <c r="K84" s="152" t="s">
        <v>138</v>
      </c>
      <c r="L84" s="153">
        <v>91000000</v>
      </c>
      <c r="M84" s="154"/>
      <c r="N84" s="155">
        <v>0</v>
      </c>
      <c r="O84" s="154"/>
      <c r="P84" s="155">
        <v>71000000</v>
      </c>
      <c r="Q84" s="154"/>
      <c r="R84" s="155">
        <v>20000000</v>
      </c>
      <c r="S84" s="154"/>
      <c r="T84" s="152" t="s">
        <v>138</v>
      </c>
      <c r="U84" s="153">
        <v>115000000</v>
      </c>
      <c r="V84" s="154"/>
      <c r="W84" s="155">
        <v>0</v>
      </c>
      <c r="X84" s="154"/>
      <c r="Y84" s="155">
        <v>74000000</v>
      </c>
      <c r="Z84" s="154"/>
      <c r="AA84" s="155">
        <v>41000000</v>
      </c>
      <c r="AB84" s="154"/>
      <c r="AC84" s="152" t="s">
        <v>138</v>
      </c>
      <c r="AD84" s="153">
        <v>118000000</v>
      </c>
      <c r="AE84" s="154"/>
      <c r="AF84" s="155">
        <v>0</v>
      </c>
      <c r="AG84" s="154"/>
      <c r="AH84" s="155">
        <v>80000000</v>
      </c>
      <c r="AI84" s="154"/>
      <c r="AJ84" s="155">
        <v>38000000</v>
      </c>
      <c r="AK84" s="154"/>
      <c r="AL84" s="156"/>
    </row>
    <row r="85" spans="1:38" s="157" customFormat="1" ht="14.4" customHeight="1">
      <c r="A85" s="158"/>
      <c r="B85" s="152" t="s">
        <v>139</v>
      </c>
      <c r="C85" s="153">
        <v>109000000</v>
      </c>
      <c r="D85" s="154"/>
      <c r="E85" s="155">
        <v>69000000</v>
      </c>
      <c r="F85" s="154"/>
      <c r="G85" s="155">
        <v>10000000</v>
      </c>
      <c r="H85" s="154"/>
      <c r="I85" s="155">
        <v>30000000</v>
      </c>
      <c r="J85" s="154"/>
      <c r="K85" s="152" t="s">
        <v>139</v>
      </c>
      <c r="L85" s="153">
        <v>134000000</v>
      </c>
      <c r="M85" s="154"/>
      <c r="N85" s="155">
        <v>80000000</v>
      </c>
      <c r="O85" s="154"/>
      <c r="P85" s="155">
        <v>9000000</v>
      </c>
      <c r="Q85" s="154"/>
      <c r="R85" s="155">
        <v>45000000</v>
      </c>
      <c r="S85" s="154"/>
      <c r="T85" s="152" t="s">
        <v>139</v>
      </c>
      <c r="U85" s="153">
        <v>123000000</v>
      </c>
      <c r="V85" s="154"/>
      <c r="W85" s="155">
        <v>73000000</v>
      </c>
      <c r="X85" s="154"/>
      <c r="Y85" s="155">
        <v>9000000</v>
      </c>
      <c r="Z85" s="154"/>
      <c r="AA85" s="155">
        <v>41000000</v>
      </c>
      <c r="AB85" s="154"/>
      <c r="AC85" s="152" t="s">
        <v>139</v>
      </c>
      <c r="AD85" s="153">
        <v>112000000</v>
      </c>
      <c r="AE85" s="154"/>
      <c r="AF85" s="155">
        <v>70000000</v>
      </c>
      <c r="AG85" s="154"/>
      <c r="AH85" s="155">
        <v>9000000</v>
      </c>
      <c r="AI85" s="154"/>
      <c r="AJ85" s="155">
        <v>33000000</v>
      </c>
      <c r="AK85" s="154"/>
      <c r="AL85" s="156"/>
    </row>
    <row r="86" spans="1:38" s="157" customFormat="1" ht="14.4" customHeight="1">
      <c r="A86" s="151"/>
      <c r="B86" s="152" t="s">
        <v>140</v>
      </c>
      <c r="C86" s="153">
        <v>110000000</v>
      </c>
      <c r="D86" s="154"/>
      <c r="E86" s="155">
        <v>1000000</v>
      </c>
      <c r="F86" s="154"/>
      <c r="G86" s="155">
        <v>20000000</v>
      </c>
      <c r="H86" s="154"/>
      <c r="I86" s="155">
        <v>89000000</v>
      </c>
      <c r="J86" s="154"/>
      <c r="K86" s="152" t="s">
        <v>140</v>
      </c>
      <c r="L86" s="153">
        <v>104000000</v>
      </c>
      <c r="M86" s="154"/>
      <c r="N86" s="155">
        <v>2000000</v>
      </c>
      <c r="O86" s="154"/>
      <c r="P86" s="155">
        <v>20000000</v>
      </c>
      <c r="Q86" s="154"/>
      <c r="R86" s="155">
        <v>82000000</v>
      </c>
      <c r="S86" s="154"/>
      <c r="T86" s="152" t="s">
        <v>140</v>
      </c>
      <c r="U86" s="153">
        <v>97000000</v>
      </c>
      <c r="V86" s="154"/>
      <c r="W86" s="155">
        <v>4000000</v>
      </c>
      <c r="X86" s="154"/>
      <c r="Y86" s="155">
        <v>18000000</v>
      </c>
      <c r="Z86" s="154"/>
      <c r="AA86" s="155">
        <v>75000000</v>
      </c>
      <c r="AB86" s="154"/>
      <c r="AC86" s="152" t="s">
        <v>140</v>
      </c>
      <c r="AD86" s="153">
        <v>106000000</v>
      </c>
      <c r="AE86" s="154"/>
      <c r="AF86" s="155">
        <v>2000000</v>
      </c>
      <c r="AG86" s="154"/>
      <c r="AH86" s="155">
        <v>20000000</v>
      </c>
      <c r="AI86" s="154"/>
      <c r="AJ86" s="155">
        <v>84000000</v>
      </c>
      <c r="AK86" s="154"/>
      <c r="AL86" s="156"/>
    </row>
    <row r="87" spans="1:38" s="157" customFormat="1" ht="14.4" customHeight="1">
      <c r="A87" s="158"/>
      <c r="B87" s="152" t="s">
        <v>141</v>
      </c>
      <c r="C87" s="153">
        <v>84000000</v>
      </c>
      <c r="D87" s="154"/>
      <c r="E87" s="155">
        <v>76000000</v>
      </c>
      <c r="F87" s="154"/>
      <c r="G87" s="155">
        <v>3000000</v>
      </c>
      <c r="H87" s="154"/>
      <c r="I87" s="155">
        <v>5000000</v>
      </c>
      <c r="J87" s="154"/>
      <c r="K87" s="152" t="s">
        <v>141</v>
      </c>
      <c r="L87" s="153">
        <v>80000000</v>
      </c>
      <c r="M87" s="154"/>
      <c r="N87" s="155">
        <v>71000000</v>
      </c>
      <c r="O87" s="154"/>
      <c r="P87" s="155">
        <v>4000000</v>
      </c>
      <c r="Q87" s="154"/>
      <c r="R87" s="155">
        <v>5000000</v>
      </c>
      <c r="S87" s="154"/>
      <c r="T87" s="152" t="s">
        <v>141</v>
      </c>
      <c r="U87" s="153">
        <v>93000000</v>
      </c>
      <c r="V87" s="154"/>
      <c r="W87" s="155">
        <v>85000000</v>
      </c>
      <c r="X87" s="154"/>
      <c r="Y87" s="155">
        <v>2000000</v>
      </c>
      <c r="Z87" s="154"/>
      <c r="AA87" s="155">
        <v>6000000</v>
      </c>
      <c r="AB87" s="154"/>
      <c r="AC87" s="152" t="s">
        <v>141</v>
      </c>
      <c r="AD87" s="153">
        <v>87000000</v>
      </c>
      <c r="AE87" s="154"/>
      <c r="AF87" s="155">
        <v>78000000</v>
      </c>
      <c r="AG87" s="154"/>
      <c r="AH87" s="155">
        <v>3000000</v>
      </c>
      <c r="AI87" s="154"/>
      <c r="AJ87" s="155">
        <v>6000000</v>
      </c>
      <c r="AK87" s="154"/>
      <c r="AL87" s="156"/>
    </row>
    <row r="88" spans="1:38" s="157" customFormat="1" ht="14.4" customHeight="1">
      <c r="A88" s="158"/>
      <c r="B88" s="152" t="s">
        <v>142</v>
      </c>
      <c r="C88" s="153">
        <v>63000000</v>
      </c>
      <c r="D88" s="154"/>
      <c r="E88" s="155">
        <v>32000000</v>
      </c>
      <c r="F88" s="154"/>
      <c r="G88" s="155">
        <v>8000000</v>
      </c>
      <c r="H88" s="154"/>
      <c r="I88" s="155">
        <v>23000000</v>
      </c>
      <c r="J88" s="154"/>
      <c r="K88" s="152" t="s">
        <v>142</v>
      </c>
      <c r="L88" s="153">
        <v>43000000</v>
      </c>
      <c r="M88" s="154"/>
      <c r="N88" s="155">
        <v>13000000</v>
      </c>
      <c r="O88" s="154"/>
      <c r="P88" s="155">
        <v>9000000</v>
      </c>
      <c r="Q88" s="154"/>
      <c r="R88" s="155">
        <v>21000000</v>
      </c>
      <c r="S88" s="154"/>
      <c r="T88" s="152" t="s">
        <v>142</v>
      </c>
      <c r="U88" s="153">
        <v>50000000</v>
      </c>
      <c r="V88" s="154"/>
      <c r="W88" s="155">
        <v>22000000</v>
      </c>
      <c r="X88" s="154"/>
      <c r="Y88" s="155">
        <v>9000000</v>
      </c>
      <c r="Z88" s="154"/>
      <c r="AA88" s="155">
        <v>19000000</v>
      </c>
      <c r="AB88" s="154"/>
      <c r="AC88" s="152" t="s">
        <v>142</v>
      </c>
      <c r="AD88" s="153">
        <v>61000000</v>
      </c>
      <c r="AE88" s="154"/>
      <c r="AF88" s="155">
        <v>28000000</v>
      </c>
      <c r="AG88" s="154"/>
      <c r="AH88" s="155">
        <v>9000000</v>
      </c>
      <c r="AI88" s="154"/>
      <c r="AJ88" s="155">
        <v>24000000</v>
      </c>
      <c r="AK88" s="154"/>
      <c r="AL88" s="156"/>
    </row>
    <row r="89" spans="1:38" s="157" customFormat="1" ht="14.4" customHeight="1">
      <c r="A89" s="158"/>
      <c r="B89" s="152" t="s">
        <v>143</v>
      </c>
      <c r="C89" s="153">
        <v>67000000</v>
      </c>
      <c r="D89" s="154"/>
      <c r="E89" s="155">
        <v>42000000</v>
      </c>
      <c r="F89" s="154"/>
      <c r="G89" s="155">
        <v>17000000</v>
      </c>
      <c r="H89" s="154"/>
      <c r="I89" s="155">
        <v>8000000</v>
      </c>
      <c r="J89" s="154"/>
      <c r="K89" s="152" t="s">
        <v>143</v>
      </c>
      <c r="L89" s="153">
        <v>69000000</v>
      </c>
      <c r="M89" s="154"/>
      <c r="N89" s="155">
        <v>42000000</v>
      </c>
      <c r="O89" s="154"/>
      <c r="P89" s="155">
        <v>19000000</v>
      </c>
      <c r="Q89" s="154"/>
      <c r="R89" s="155">
        <v>8000000</v>
      </c>
      <c r="S89" s="154"/>
      <c r="T89" s="152" t="s">
        <v>143</v>
      </c>
      <c r="U89" s="153">
        <v>51000000</v>
      </c>
      <c r="V89" s="154"/>
      <c r="W89" s="155">
        <v>27000000</v>
      </c>
      <c r="X89" s="154"/>
      <c r="Y89" s="155">
        <v>17000000</v>
      </c>
      <c r="Z89" s="154"/>
      <c r="AA89" s="155">
        <v>7000000</v>
      </c>
      <c r="AB89" s="154"/>
      <c r="AC89" s="152" t="s">
        <v>143</v>
      </c>
      <c r="AD89" s="153">
        <v>33000000</v>
      </c>
      <c r="AE89" s="154"/>
      <c r="AF89" s="155">
        <v>8000000</v>
      </c>
      <c r="AG89" s="154"/>
      <c r="AH89" s="155">
        <v>17000000</v>
      </c>
      <c r="AI89" s="154"/>
      <c r="AJ89" s="155">
        <v>8000000</v>
      </c>
      <c r="AK89" s="154"/>
      <c r="AL89" s="156"/>
    </row>
    <row r="90" spans="1:38" s="157" customFormat="1" ht="14.4" customHeight="1">
      <c r="A90" s="158"/>
      <c r="B90" s="152" t="s">
        <v>144</v>
      </c>
      <c r="C90" s="153">
        <v>0</v>
      </c>
      <c r="D90" s="154"/>
      <c r="E90" s="155">
        <v>0</v>
      </c>
      <c r="F90" s="154"/>
      <c r="G90" s="155">
        <v>0</v>
      </c>
      <c r="H90" s="154"/>
      <c r="I90" s="155">
        <v>0</v>
      </c>
      <c r="J90" s="154"/>
      <c r="K90" s="152" t="s">
        <v>144</v>
      </c>
      <c r="L90" s="153">
        <v>6000000</v>
      </c>
      <c r="M90" s="154"/>
      <c r="N90" s="155">
        <v>6000000</v>
      </c>
      <c r="O90" s="154"/>
      <c r="P90" s="155">
        <v>0</v>
      </c>
      <c r="Q90" s="154"/>
      <c r="R90" s="155">
        <v>0</v>
      </c>
      <c r="S90" s="154"/>
      <c r="T90" s="152" t="s">
        <v>144</v>
      </c>
      <c r="U90" s="153">
        <v>9000000</v>
      </c>
      <c r="V90" s="154"/>
      <c r="W90" s="155">
        <v>9000000</v>
      </c>
      <c r="X90" s="154"/>
      <c r="Y90" s="155">
        <v>0</v>
      </c>
      <c r="Z90" s="154"/>
      <c r="AA90" s="155">
        <v>0</v>
      </c>
      <c r="AB90" s="154"/>
      <c r="AC90" s="152" t="s">
        <v>144</v>
      </c>
      <c r="AD90" s="153">
        <v>10000000</v>
      </c>
      <c r="AE90" s="154"/>
      <c r="AF90" s="155">
        <v>10000000</v>
      </c>
      <c r="AG90" s="154"/>
      <c r="AH90" s="155">
        <v>0</v>
      </c>
      <c r="AI90" s="154"/>
      <c r="AJ90" s="155">
        <v>0</v>
      </c>
      <c r="AK90" s="154"/>
      <c r="AL90" s="156"/>
    </row>
    <row r="91" spans="1:38" s="157" customFormat="1" ht="14.4" customHeight="1">
      <c r="A91" s="151"/>
      <c r="B91" s="152" t="s">
        <v>145</v>
      </c>
      <c r="C91" s="153">
        <v>1261000000</v>
      </c>
      <c r="D91" s="154"/>
      <c r="E91" s="155">
        <v>105000000</v>
      </c>
      <c r="F91" s="154"/>
      <c r="G91" s="155">
        <v>360000000</v>
      </c>
      <c r="H91" s="154"/>
      <c r="I91" s="155">
        <v>796000000</v>
      </c>
      <c r="J91" s="154"/>
      <c r="K91" s="152" t="s">
        <v>145</v>
      </c>
      <c r="L91" s="153">
        <v>1221000000</v>
      </c>
      <c r="M91" s="154"/>
      <c r="N91" s="155">
        <v>109000000</v>
      </c>
      <c r="O91" s="154"/>
      <c r="P91" s="155">
        <v>337000000</v>
      </c>
      <c r="Q91" s="154"/>
      <c r="R91" s="155">
        <v>775000000</v>
      </c>
      <c r="S91" s="154"/>
      <c r="T91" s="152" t="s">
        <v>145</v>
      </c>
      <c r="U91" s="153">
        <v>1176000000</v>
      </c>
      <c r="V91" s="154"/>
      <c r="W91" s="155">
        <v>115000000</v>
      </c>
      <c r="X91" s="154"/>
      <c r="Y91" s="155">
        <v>315000000</v>
      </c>
      <c r="Z91" s="154"/>
      <c r="AA91" s="155">
        <v>746000000</v>
      </c>
      <c r="AB91" s="154"/>
      <c r="AC91" s="152" t="s">
        <v>145</v>
      </c>
      <c r="AD91" s="153">
        <v>1167000000</v>
      </c>
      <c r="AE91" s="154"/>
      <c r="AF91" s="155">
        <v>108000000</v>
      </c>
      <c r="AG91" s="154"/>
      <c r="AH91" s="155">
        <v>342000000</v>
      </c>
      <c r="AI91" s="154"/>
      <c r="AJ91" s="155">
        <v>717000000</v>
      </c>
      <c r="AK91" s="154"/>
      <c r="AL91" s="156"/>
    </row>
    <row r="92" spans="1:38" s="157" customFormat="1" ht="14.4" customHeight="1" thickBot="1">
      <c r="A92" s="151"/>
      <c r="B92" s="152" t="s">
        <v>146</v>
      </c>
      <c r="C92" s="153">
        <v>130000000</v>
      </c>
      <c r="D92" s="154"/>
      <c r="E92" s="155">
        <v>1000000</v>
      </c>
      <c r="F92" s="154"/>
      <c r="G92" s="155">
        <v>124000000</v>
      </c>
      <c r="H92" s="154"/>
      <c r="I92" s="155">
        <v>5000000</v>
      </c>
      <c r="J92" s="154"/>
      <c r="K92" s="152" t="s">
        <v>146</v>
      </c>
      <c r="L92" s="153">
        <v>134000000</v>
      </c>
      <c r="M92" s="154"/>
      <c r="N92" s="155">
        <v>1000000</v>
      </c>
      <c r="O92" s="154"/>
      <c r="P92" s="155">
        <v>129000000</v>
      </c>
      <c r="Q92" s="154"/>
      <c r="R92" s="155">
        <v>4000000</v>
      </c>
      <c r="S92" s="154"/>
      <c r="T92" s="152" t="s">
        <v>146</v>
      </c>
      <c r="U92" s="153">
        <v>121000000</v>
      </c>
      <c r="V92" s="154"/>
      <c r="W92" s="155">
        <v>1000000</v>
      </c>
      <c r="X92" s="154"/>
      <c r="Y92" s="155">
        <v>115000000</v>
      </c>
      <c r="Z92" s="154"/>
      <c r="AA92" s="155">
        <v>5000000</v>
      </c>
      <c r="AB92" s="154"/>
      <c r="AC92" s="152" t="s">
        <v>146</v>
      </c>
      <c r="AD92" s="153">
        <v>166000000</v>
      </c>
      <c r="AE92" s="154"/>
      <c r="AF92" s="155">
        <v>1000000</v>
      </c>
      <c r="AG92" s="154"/>
      <c r="AH92" s="155">
        <v>160000000</v>
      </c>
      <c r="AI92" s="154"/>
      <c r="AJ92" s="155">
        <v>5000000</v>
      </c>
      <c r="AK92" s="154"/>
      <c r="AL92" s="156"/>
    </row>
    <row r="93" spans="1:38" s="150" customFormat="1" ht="14.4" customHeight="1" thickTop="1" thickBot="1">
      <c r="A93" s="143"/>
      <c r="B93" s="167" t="s">
        <v>147</v>
      </c>
      <c r="C93" s="168">
        <v>7539000000</v>
      </c>
      <c r="D93" s="169"/>
      <c r="E93" s="170">
        <v>3374000000</v>
      </c>
      <c r="F93" s="169"/>
      <c r="G93" s="170">
        <v>1806000000</v>
      </c>
      <c r="H93" s="169"/>
      <c r="I93" s="170">
        <v>2359000000</v>
      </c>
      <c r="J93" s="148"/>
      <c r="K93" s="167" t="s">
        <v>147</v>
      </c>
      <c r="L93" s="168">
        <v>7494000000</v>
      </c>
      <c r="M93" s="169"/>
      <c r="N93" s="170">
        <v>3334000000</v>
      </c>
      <c r="O93" s="169"/>
      <c r="P93" s="170">
        <v>1807000000</v>
      </c>
      <c r="Q93" s="169"/>
      <c r="R93" s="170">
        <v>2353000000</v>
      </c>
      <c r="S93" s="148"/>
      <c r="T93" s="167" t="s">
        <v>147</v>
      </c>
      <c r="U93" s="168">
        <v>7607000000</v>
      </c>
      <c r="V93" s="169"/>
      <c r="W93" s="170">
        <v>3589000000</v>
      </c>
      <c r="X93" s="169"/>
      <c r="Y93" s="170">
        <v>1719000000</v>
      </c>
      <c r="Z93" s="169"/>
      <c r="AA93" s="170">
        <v>2299000000</v>
      </c>
      <c r="AB93" s="148"/>
      <c r="AC93" s="167" t="s">
        <v>147</v>
      </c>
      <c r="AD93" s="168">
        <v>7700000000</v>
      </c>
      <c r="AE93" s="169"/>
      <c r="AF93" s="170">
        <v>3701000000</v>
      </c>
      <c r="AG93" s="169"/>
      <c r="AH93" s="170">
        <v>1787000000</v>
      </c>
      <c r="AI93" s="169"/>
      <c r="AJ93" s="170">
        <v>2212000000</v>
      </c>
      <c r="AK93" s="148"/>
      <c r="AL93" s="149"/>
    </row>
    <row r="94" spans="1:38" s="157" customFormat="1" ht="14.4" customHeight="1" thickTop="1">
      <c r="A94" s="158"/>
      <c r="B94" s="152" t="s">
        <v>148</v>
      </c>
      <c r="C94" s="153">
        <v>63000000</v>
      </c>
      <c r="D94" s="154"/>
      <c r="E94" s="155">
        <v>6000000</v>
      </c>
      <c r="F94" s="154"/>
      <c r="G94" s="155">
        <v>5000000</v>
      </c>
      <c r="H94" s="154"/>
      <c r="I94" s="155">
        <v>52000000</v>
      </c>
      <c r="J94" s="154"/>
      <c r="K94" s="152" t="s">
        <v>148</v>
      </c>
      <c r="L94" s="153">
        <v>99000000</v>
      </c>
      <c r="M94" s="154"/>
      <c r="N94" s="155">
        <v>13000000</v>
      </c>
      <c r="O94" s="154"/>
      <c r="P94" s="155">
        <v>32000000</v>
      </c>
      <c r="Q94" s="154"/>
      <c r="R94" s="155">
        <v>54000000</v>
      </c>
      <c r="S94" s="154"/>
      <c r="T94" s="152" t="s">
        <v>148</v>
      </c>
      <c r="U94" s="153">
        <v>1766000000</v>
      </c>
      <c r="V94" s="154"/>
      <c r="W94" s="155">
        <v>1163000000</v>
      </c>
      <c r="X94" s="154"/>
      <c r="Y94" s="155">
        <v>399000000</v>
      </c>
      <c r="Z94" s="154"/>
      <c r="AA94" s="155">
        <v>204000000</v>
      </c>
      <c r="AB94" s="154"/>
      <c r="AC94" s="152" t="s">
        <v>148</v>
      </c>
      <c r="AD94" s="153">
        <v>741000000</v>
      </c>
      <c r="AE94" s="154"/>
      <c r="AF94" s="155">
        <v>224000000</v>
      </c>
      <c r="AG94" s="154"/>
      <c r="AH94" s="155">
        <v>258000000</v>
      </c>
      <c r="AI94" s="154"/>
      <c r="AJ94" s="155">
        <v>259000000</v>
      </c>
      <c r="AK94" s="154"/>
      <c r="AL94" s="156"/>
    </row>
    <row r="95" spans="1:38" s="157" customFormat="1" ht="14.4" customHeight="1">
      <c r="A95" s="151"/>
      <c r="B95" s="152" t="s">
        <v>149</v>
      </c>
      <c r="C95" s="153">
        <v>663000000</v>
      </c>
      <c r="D95" s="154"/>
      <c r="E95" s="155">
        <v>196000000</v>
      </c>
      <c r="F95" s="154"/>
      <c r="G95" s="155">
        <v>108000000</v>
      </c>
      <c r="H95" s="154"/>
      <c r="I95" s="155">
        <v>359000000</v>
      </c>
      <c r="J95" s="154"/>
      <c r="K95" s="152" t="s">
        <v>149</v>
      </c>
      <c r="L95" s="153">
        <v>768000000</v>
      </c>
      <c r="M95" s="154"/>
      <c r="N95" s="155">
        <v>151000000</v>
      </c>
      <c r="O95" s="154"/>
      <c r="P95" s="155">
        <v>123000000</v>
      </c>
      <c r="Q95" s="154"/>
      <c r="R95" s="155">
        <v>494000000</v>
      </c>
      <c r="S95" s="154"/>
      <c r="T95" s="152" t="s">
        <v>149</v>
      </c>
      <c r="U95" s="153">
        <v>761000000</v>
      </c>
      <c r="V95" s="154"/>
      <c r="W95" s="155">
        <v>211000000</v>
      </c>
      <c r="X95" s="154"/>
      <c r="Y95" s="155">
        <v>136000000</v>
      </c>
      <c r="Z95" s="154"/>
      <c r="AA95" s="155">
        <v>414000000</v>
      </c>
      <c r="AB95" s="154"/>
      <c r="AC95" s="152" t="s">
        <v>149</v>
      </c>
      <c r="AD95" s="153">
        <v>574000000</v>
      </c>
      <c r="AE95" s="154"/>
      <c r="AF95" s="155">
        <v>163000000</v>
      </c>
      <c r="AG95" s="154"/>
      <c r="AH95" s="155">
        <v>110000000</v>
      </c>
      <c r="AI95" s="154"/>
      <c r="AJ95" s="155">
        <v>301000000</v>
      </c>
      <c r="AK95" s="154"/>
      <c r="AL95" s="156"/>
    </row>
    <row r="96" spans="1:38" s="157" customFormat="1" ht="14.4" customHeight="1">
      <c r="A96" s="158"/>
      <c r="B96" s="152" t="s">
        <v>150</v>
      </c>
      <c r="C96" s="153">
        <v>0</v>
      </c>
      <c r="D96" s="154"/>
      <c r="E96" s="155">
        <v>0</v>
      </c>
      <c r="F96" s="154"/>
      <c r="G96" s="155">
        <v>0</v>
      </c>
      <c r="H96" s="154"/>
      <c r="I96" s="155">
        <v>0</v>
      </c>
      <c r="J96" s="154"/>
      <c r="K96" s="152" t="s">
        <v>150</v>
      </c>
      <c r="L96" s="153">
        <v>0</v>
      </c>
      <c r="M96" s="154"/>
      <c r="N96" s="155">
        <v>0</v>
      </c>
      <c r="O96" s="154"/>
      <c r="P96" s="155">
        <v>0</v>
      </c>
      <c r="Q96" s="154"/>
      <c r="R96" s="155">
        <v>0</v>
      </c>
      <c r="S96" s="154"/>
      <c r="T96" s="152" t="s">
        <v>150</v>
      </c>
      <c r="U96" s="153">
        <v>137000000</v>
      </c>
      <c r="V96" s="154"/>
      <c r="W96" s="155">
        <v>92000000</v>
      </c>
      <c r="X96" s="154"/>
      <c r="Y96" s="155">
        <v>45000000</v>
      </c>
      <c r="Z96" s="154"/>
      <c r="AA96" s="155">
        <v>0</v>
      </c>
      <c r="AB96" s="154"/>
      <c r="AC96" s="152" t="s">
        <v>150</v>
      </c>
      <c r="AD96" s="153">
        <v>410000000</v>
      </c>
      <c r="AE96" s="154"/>
      <c r="AF96" s="155">
        <v>315000000</v>
      </c>
      <c r="AG96" s="154"/>
      <c r="AH96" s="155">
        <v>95000000</v>
      </c>
      <c r="AI96" s="154"/>
      <c r="AJ96" s="155">
        <v>0</v>
      </c>
      <c r="AK96" s="154"/>
      <c r="AL96" s="156"/>
    </row>
    <row r="97" spans="1:38" s="157" customFormat="1" ht="14.4" customHeight="1" thickBot="1">
      <c r="A97" s="151"/>
      <c r="B97" s="152" t="s">
        <v>151</v>
      </c>
      <c r="C97" s="153">
        <v>272000000</v>
      </c>
      <c r="D97" s="154"/>
      <c r="E97" s="155">
        <v>121000000</v>
      </c>
      <c r="F97" s="154"/>
      <c r="G97" s="155">
        <v>34000000</v>
      </c>
      <c r="H97" s="154"/>
      <c r="I97" s="155">
        <v>117000000</v>
      </c>
      <c r="J97" s="154"/>
      <c r="K97" s="152" t="s">
        <v>151</v>
      </c>
      <c r="L97" s="153">
        <v>297000000</v>
      </c>
      <c r="M97" s="154"/>
      <c r="N97" s="155">
        <v>170000000</v>
      </c>
      <c r="O97" s="154"/>
      <c r="P97" s="155">
        <v>38000000</v>
      </c>
      <c r="Q97" s="154"/>
      <c r="R97" s="155">
        <v>89000000</v>
      </c>
      <c r="S97" s="154"/>
      <c r="T97" s="152" t="s">
        <v>151</v>
      </c>
      <c r="U97" s="153">
        <v>434000000</v>
      </c>
      <c r="V97" s="154"/>
      <c r="W97" s="155">
        <v>308000000</v>
      </c>
      <c r="X97" s="154"/>
      <c r="Y97" s="155">
        <v>40000000</v>
      </c>
      <c r="Z97" s="154"/>
      <c r="AA97" s="155">
        <v>86000000</v>
      </c>
      <c r="AB97" s="154"/>
      <c r="AC97" s="152" t="s">
        <v>151</v>
      </c>
      <c r="AD97" s="153">
        <v>263000000</v>
      </c>
      <c r="AE97" s="154"/>
      <c r="AF97" s="155">
        <v>131000000</v>
      </c>
      <c r="AG97" s="154"/>
      <c r="AH97" s="155">
        <v>45000000</v>
      </c>
      <c r="AI97" s="154"/>
      <c r="AJ97" s="155">
        <v>87000000</v>
      </c>
      <c r="AK97" s="154"/>
      <c r="AL97" s="156"/>
    </row>
    <row r="98" spans="1:38" s="150" customFormat="1" ht="14.4" customHeight="1" thickTop="1">
      <c r="A98" s="143"/>
      <c r="B98" s="144" t="s">
        <v>152</v>
      </c>
      <c r="C98" s="145">
        <v>1169000000</v>
      </c>
      <c r="D98" s="146"/>
      <c r="E98" s="171">
        <v>324000000</v>
      </c>
      <c r="F98" s="146"/>
      <c r="G98" s="171">
        <v>318000000</v>
      </c>
      <c r="H98" s="146"/>
      <c r="I98" s="171">
        <v>527000000</v>
      </c>
      <c r="J98" s="148"/>
      <c r="K98" s="144" t="s">
        <v>152</v>
      </c>
      <c r="L98" s="145">
        <v>1224000000</v>
      </c>
      <c r="M98" s="146"/>
      <c r="N98" s="171">
        <v>333000000</v>
      </c>
      <c r="O98" s="146"/>
      <c r="P98" s="171">
        <v>252000000</v>
      </c>
      <c r="Q98" s="146"/>
      <c r="R98" s="171">
        <v>639000000</v>
      </c>
      <c r="S98" s="148"/>
      <c r="T98" s="144" t="s">
        <v>152</v>
      </c>
      <c r="U98" s="145">
        <v>3097000000</v>
      </c>
      <c r="V98" s="146"/>
      <c r="W98" s="171">
        <v>1774000000</v>
      </c>
      <c r="X98" s="146"/>
      <c r="Y98" s="171">
        <v>621000000</v>
      </c>
      <c r="Z98" s="146"/>
      <c r="AA98" s="171">
        <v>702000000</v>
      </c>
      <c r="AB98" s="148"/>
      <c r="AC98" s="144" t="s">
        <v>152</v>
      </c>
      <c r="AD98" s="145">
        <v>1987000000</v>
      </c>
      <c r="AE98" s="146"/>
      <c r="AF98" s="171">
        <v>833000000</v>
      </c>
      <c r="AG98" s="146"/>
      <c r="AH98" s="171">
        <v>506000000</v>
      </c>
      <c r="AI98" s="146"/>
      <c r="AJ98" s="171">
        <v>648000000</v>
      </c>
      <c r="AK98" s="148"/>
      <c r="AL98" s="149"/>
    </row>
    <row r="99" spans="1:38" s="150" customFormat="1" ht="14.4" customHeight="1">
      <c r="A99" s="137"/>
      <c r="B99" s="172" t="s">
        <v>153</v>
      </c>
      <c r="C99" s="173">
        <v>8708000000</v>
      </c>
      <c r="D99" s="148"/>
      <c r="E99" s="173">
        <v>3698000000</v>
      </c>
      <c r="F99" s="148"/>
      <c r="G99" s="173">
        <v>2124000000</v>
      </c>
      <c r="H99" s="148"/>
      <c r="I99" s="173">
        <v>2886000000</v>
      </c>
      <c r="J99" s="148"/>
      <c r="K99" s="172" t="s">
        <v>153</v>
      </c>
      <c r="L99" s="173">
        <v>8718000000</v>
      </c>
      <c r="M99" s="148"/>
      <c r="N99" s="173">
        <v>3667000000</v>
      </c>
      <c r="O99" s="148"/>
      <c r="P99" s="173">
        <v>2059000000</v>
      </c>
      <c r="Q99" s="148"/>
      <c r="R99" s="173">
        <v>2992000000</v>
      </c>
      <c r="S99" s="148"/>
      <c r="T99" s="172" t="s">
        <v>153</v>
      </c>
      <c r="U99" s="173">
        <v>10704000000</v>
      </c>
      <c r="V99" s="148"/>
      <c r="W99" s="173">
        <v>5363000000</v>
      </c>
      <c r="X99" s="148"/>
      <c r="Y99" s="173">
        <v>2340000000</v>
      </c>
      <c r="Z99" s="148"/>
      <c r="AA99" s="173">
        <v>3001000000</v>
      </c>
      <c r="AB99" s="148"/>
      <c r="AC99" s="172" t="s">
        <v>153</v>
      </c>
      <c r="AD99" s="173">
        <v>9687000000</v>
      </c>
      <c r="AE99" s="148"/>
      <c r="AF99" s="173">
        <v>4534000000</v>
      </c>
      <c r="AG99" s="148"/>
      <c r="AH99" s="173">
        <v>2293000000</v>
      </c>
      <c r="AI99" s="148"/>
      <c r="AJ99" s="173">
        <v>2860000000</v>
      </c>
      <c r="AK99" s="148"/>
      <c r="AL99" s="149"/>
    </row>
    <row r="100" spans="1:38" s="157" customFormat="1" ht="14.4" customHeight="1">
      <c r="A100" s="158"/>
      <c r="B100" s="174" t="s">
        <v>154</v>
      </c>
      <c r="C100" s="153">
        <v>328000000</v>
      </c>
      <c r="D100" s="154"/>
      <c r="E100" s="175">
        <v>207000000</v>
      </c>
      <c r="F100" s="154"/>
      <c r="G100" s="155">
        <v>82000000</v>
      </c>
      <c r="H100" s="154"/>
      <c r="I100" s="155">
        <v>39000000</v>
      </c>
      <c r="J100" s="154"/>
      <c r="K100" s="174" t="s">
        <v>154</v>
      </c>
      <c r="L100" s="153">
        <v>387000000</v>
      </c>
      <c r="M100" s="154"/>
      <c r="N100" s="175">
        <v>253000000</v>
      </c>
      <c r="O100" s="154"/>
      <c r="P100" s="155">
        <v>86000000</v>
      </c>
      <c r="Q100" s="154"/>
      <c r="R100" s="155">
        <v>48000000</v>
      </c>
      <c r="S100" s="154"/>
      <c r="T100" s="174" t="s">
        <v>154</v>
      </c>
      <c r="U100" s="153">
        <v>444000000</v>
      </c>
      <c r="V100" s="154"/>
      <c r="W100" s="175">
        <v>302000000</v>
      </c>
      <c r="X100" s="154"/>
      <c r="Y100" s="155">
        <v>86000000</v>
      </c>
      <c r="Z100" s="154"/>
      <c r="AA100" s="155">
        <v>56000000</v>
      </c>
      <c r="AB100" s="154"/>
      <c r="AC100" s="174" t="s">
        <v>154</v>
      </c>
      <c r="AD100" s="153">
        <v>531000000</v>
      </c>
      <c r="AE100" s="154"/>
      <c r="AF100" s="175">
        <v>364000000</v>
      </c>
      <c r="AG100" s="154"/>
      <c r="AH100" s="155">
        <v>97000000</v>
      </c>
      <c r="AI100" s="154"/>
      <c r="AJ100" s="155">
        <v>70000000</v>
      </c>
      <c r="AK100" s="154"/>
      <c r="AL100" s="156"/>
    </row>
    <row r="101" spans="1:38" s="157" customFormat="1" ht="14.4" customHeight="1">
      <c r="A101" s="176"/>
      <c r="B101" s="174" t="s">
        <v>155</v>
      </c>
      <c r="C101" s="153">
        <v>328000000</v>
      </c>
      <c r="D101" s="154"/>
      <c r="E101" s="175">
        <v>207000000</v>
      </c>
      <c r="F101" s="154"/>
      <c r="G101" s="175">
        <v>82000000</v>
      </c>
      <c r="H101" s="154"/>
      <c r="I101" s="175">
        <v>39000000</v>
      </c>
      <c r="J101" s="154"/>
      <c r="K101" s="174" t="s">
        <v>155</v>
      </c>
      <c r="L101" s="153">
        <v>387000000</v>
      </c>
      <c r="M101" s="154"/>
      <c r="N101" s="175">
        <v>253000000</v>
      </c>
      <c r="O101" s="154"/>
      <c r="P101" s="175">
        <v>86000000</v>
      </c>
      <c r="Q101" s="154"/>
      <c r="R101" s="175">
        <v>48000000</v>
      </c>
      <c r="S101" s="154"/>
      <c r="T101" s="174" t="s">
        <v>155</v>
      </c>
      <c r="U101" s="153">
        <v>581000000</v>
      </c>
      <c r="V101" s="154"/>
      <c r="W101" s="175">
        <v>394000000</v>
      </c>
      <c r="X101" s="154"/>
      <c r="Y101" s="175">
        <v>131000000</v>
      </c>
      <c r="Z101" s="154"/>
      <c r="AA101" s="175">
        <v>56000000</v>
      </c>
      <c r="AB101" s="154"/>
      <c r="AC101" s="174" t="s">
        <v>155</v>
      </c>
      <c r="AD101" s="153">
        <v>941000000</v>
      </c>
      <c r="AE101" s="154"/>
      <c r="AF101" s="175">
        <v>679000000</v>
      </c>
      <c r="AG101" s="154"/>
      <c r="AH101" s="175">
        <v>192000000</v>
      </c>
      <c r="AI101" s="154"/>
      <c r="AJ101" s="175">
        <v>70000000</v>
      </c>
      <c r="AK101" s="154"/>
      <c r="AL101" s="154"/>
    </row>
    <row r="102" spans="1:38">
      <c r="AD102" s="178"/>
      <c r="AF102" s="178"/>
      <c r="AH102" s="178"/>
      <c r="AJ102" s="178"/>
    </row>
  </sheetData>
  <mergeCells count="8">
    <mergeCell ref="C3:I3"/>
    <mergeCell ref="L3:R3"/>
    <mergeCell ref="U3:AA3"/>
    <mergeCell ref="AD3:AJ3"/>
    <mergeCell ref="C53:I53"/>
    <mergeCell ref="L53:R53"/>
    <mergeCell ref="U53:AA53"/>
    <mergeCell ref="AD53:AJ53"/>
  </mergeCells>
  <conditionalFormatting sqref="AC102:AD1048576">
    <cfRule type="cellIs" dxfId="2" priority="2" operator="lessThan">
      <formula>0</formula>
    </cfRule>
  </conditionalFormatting>
  <conditionalFormatting sqref="AJ102 AH102 AF102">
    <cfRule type="cellIs" dxfId="1" priority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fitToWidth="0" orientation="portrait" r:id="rId1"/>
  <headerFooter>
    <oddHeader xml:space="preserve">&amp;C&amp;"Calibri,Normal"&amp;1&amp;KF08400
</oddHeader>
  </headerFooter>
  <rowBreaks count="1" manualBreakCount="1">
    <brk id="52" max="16383" man="1"/>
  </rowBreaks>
  <colBreaks count="3" manualBreakCount="3">
    <brk id="9" max="1048575" man="1"/>
    <brk id="18" max="1048575" man="1"/>
    <brk id="27" max="1048575" man="1"/>
  </colBreaks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240FC-4090-438D-B0C1-FBC333B240AA}">
  <dimension ref="A2:O32"/>
  <sheetViews>
    <sheetView showGridLines="0" zoomScale="70" zoomScaleNormal="70" workbookViewId="0">
      <selection activeCell="N6" sqref="N6"/>
    </sheetView>
  </sheetViews>
  <sheetFormatPr defaultColWidth="8.296875" defaultRowHeight="13.8" outlineLevelCol="1"/>
  <cols>
    <col min="1" max="1" width="74.19921875" style="104" customWidth="1"/>
    <col min="2" max="2" width="9.8984375" style="104" hidden="1" customWidth="1" outlineLevel="1"/>
    <col min="3" max="3" width="11" style="104" customWidth="1" collapsed="1"/>
    <col min="4" max="4" width="12" style="104" hidden="1" customWidth="1" outlineLevel="1"/>
    <col min="5" max="5" width="11" style="104" customWidth="1" collapsed="1"/>
    <col min="6" max="6" width="12" style="104" customWidth="1"/>
    <col min="7" max="7" width="11" style="104" customWidth="1"/>
    <col min="8" max="8" width="12" style="104" customWidth="1"/>
    <col min="9" max="9" width="11" style="104" customWidth="1"/>
    <col min="10" max="10" width="12" style="104" customWidth="1"/>
    <col min="11" max="11" width="11" style="104" customWidth="1"/>
    <col min="12" max="12" width="12" style="104" customWidth="1"/>
    <col min="13" max="13" width="11" style="104" customWidth="1"/>
    <col min="14" max="14" width="12" style="104" customWidth="1"/>
    <col min="15" max="15" width="11" style="104" customWidth="1"/>
    <col min="16" max="16384" width="8.296875" style="104"/>
  </cols>
  <sheetData>
    <row r="2" spans="1:15" s="89" customFormat="1" ht="19.8">
      <c r="A2" s="87" t="s">
        <v>71</v>
      </c>
      <c r="B2" s="88"/>
      <c r="C2" s="88"/>
      <c r="G2" s="88"/>
      <c r="I2" s="88"/>
      <c r="K2" s="88"/>
      <c r="M2" s="88"/>
      <c r="O2" s="88"/>
    </row>
    <row r="3" spans="1:15" s="89" customFormat="1" ht="16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15" s="109" customFormat="1" ht="24" customHeight="1">
      <c r="A4" s="63" t="s">
        <v>4</v>
      </c>
      <c r="B4" s="91" t="s">
        <v>40</v>
      </c>
      <c r="C4" s="91" t="s">
        <v>41</v>
      </c>
      <c r="D4" s="91" t="s">
        <v>72</v>
      </c>
      <c r="E4" s="91" t="s">
        <v>73</v>
      </c>
      <c r="F4" s="91" t="s">
        <v>74</v>
      </c>
      <c r="G4" s="91" t="s">
        <v>45</v>
      </c>
      <c r="H4" s="91" t="s">
        <v>46</v>
      </c>
      <c r="I4" s="91" t="s">
        <v>47</v>
      </c>
      <c r="J4" s="91" t="s">
        <v>48</v>
      </c>
      <c r="K4" s="91" t="s">
        <v>49</v>
      </c>
      <c r="L4" s="91" t="s">
        <v>50</v>
      </c>
      <c r="M4" s="91" t="s">
        <v>51</v>
      </c>
      <c r="N4" s="91" t="s">
        <v>52</v>
      </c>
      <c r="O4" s="91" t="s">
        <v>53</v>
      </c>
    </row>
    <row r="5" spans="1:15" s="92" customFormat="1" ht="13.8" customHeight="1">
      <c r="A5" s="66" t="s">
        <v>8</v>
      </c>
      <c r="B5" s="70" t="s">
        <v>55</v>
      </c>
      <c r="C5" s="93">
        <v>9687</v>
      </c>
      <c r="D5" s="70">
        <v>0</v>
      </c>
      <c r="E5" s="93">
        <v>37817</v>
      </c>
      <c r="F5" s="70">
        <v>30517</v>
      </c>
      <c r="G5" s="93">
        <v>28130</v>
      </c>
      <c r="H5" s="70">
        <v>12157</v>
      </c>
      <c r="I5" s="93">
        <v>10704</v>
      </c>
      <c r="J5" s="70">
        <v>18360</v>
      </c>
      <c r="K5" s="93">
        <v>17426</v>
      </c>
      <c r="L5" s="70">
        <v>9427</v>
      </c>
      <c r="M5" s="93">
        <v>8718</v>
      </c>
      <c r="N5" s="70">
        <v>8933</v>
      </c>
      <c r="O5" s="93">
        <v>8708</v>
      </c>
    </row>
    <row r="6" spans="1:15" s="92" customFormat="1" ht="13.8" customHeight="1">
      <c r="A6" s="94" t="s">
        <v>75</v>
      </c>
      <c r="B6" s="95" t="s">
        <v>55</v>
      </c>
      <c r="C6" s="96">
        <v>1381</v>
      </c>
      <c r="D6" s="95">
        <v>0</v>
      </c>
      <c r="E6" s="96">
        <v>3801</v>
      </c>
      <c r="F6" s="95">
        <v>2349</v>
      </c>
      <c r="G6" s="96">
        <v>2420</v>
      </c>
      <c r="H6" s="95">
        <v>820</v>
      </c>
      <c r="I6" s="96">
        <v>836</v>
      </c>
      <c r="J6" s="95">
        <v>1529</v>
      </c>
      <c r="K6" s="96">
        <v>1584</v>
      </c>
      <c r="L6" s="95">
        <v>736</v>
      </c>
      <c r="M6" s="96">
        <v>822</v>
      </c>
      <c r="N6" s="95">
        <v>793</v>
      </c>
      <c r="O6" s="96">
        <v>762</v>
      </c>
    </row>
    <row r="7" spans="1:15" s="92" customFormat="1" ht="13.8" customHeight="1">
      <c r="A7" s="94" t="s">
        <v>76</v>
      </c>
      <c r="B7" s="95" t="s">
        <v>55</v>
      </c>
      <c r="C7" s="96">
        <v>-3629</v>
      </c>
      <c r="D7" s="95">
        <v>0</v>
      </c>
      <c r="E7" s="96">
        <v>-12628</v>
      </c>
      <c r="F7" s="95">
        <v>-9629</v>
      </c>
      <c r="G7" s="96">
        <v>-8999</v>
      </c>
      <c r="H7" s="95">
        <v>-3663</v>
      </c>
      <c r="I7" s="96">
        <v>-3449</v>
      </c>
      <c r="J7" s="95">
        <v>-5966</v>
      </c>
      <c r="K7" s="96">
        <v>-5550</v>
      </c>
      <c r="L7" s="95">
        <v>-2998</v>
      </c>
      <c r="M7" s="96">
        <v>-2888</v>
      </c>
      <c r="N7" s="95">
        <v>-2968</v>
      </c>
      <c r="O7" s="96">
        <v>-2662</v>
      </c>
    </row>
    <row r="8" spans="1:15" s="92" customFormat="1" ht="13.8" customHeight="1">
      <c r="A8" s="66" t="s">
        <v>77</v>
      </c>
      <c r="B8" s="70">
        <v>0</v>
      </c>
      <c r="C8" s="93">
        <v>7439</v>
      </c>
      <c r="D8" s="70">
        <v>0</v>
      </c>
      <c r="E8" s="93">
        <v>28990</v>
      </c>
      <c r="F8" s="70">
        <v>23237</v>
      </c>
      <c r="G8" s="93">
        <v>21551</v>
      </c>
      <c r="H8" s="70">
        <v>9314</v>
      </c>
      <c r="I8" s="93">
        <v>8091</v>
      </c>
      <c r="J8" s="70">
        <v>13923</v>
      </c>
      <c r="K8" s="93">
        <v>13460</v>
      </c>
      <c r="L8" s="70">
        <v>7165</v>
      </c>
      <c r="M8" s="93">
        <v>6652</v>
      </c>
      <c r="N8" s="70">
        <v>6758</v>
      </c>
      <c r="O8" s="93">
        <v>6808</v>
      </c>
    </row>
    <row r="9" spans="1:15" s="92" customFormat="1" ht="13.8" customHeight="1">
      <c r="A9" s="94" t="s">
        <v>78</v>
      </c>
      <c r="B9" s="95" t="s">
        <v>55</v>
      </c>
      <c r="C9" s="96">
        <v>-1815</v>
      </c>
      <c r="D9" s="95">
        <v>0</v>
      </c>
      <c r="E9" s="96">
        <v>-6507</v>
      </c>
      <c r="F9" s="95">
        <v>-5137</v>
      </c>
      <c r="G9" s="96">
        <v>-4692</v>
      </c>
      <c r="H9" s="95">
        <v>-1802</v>
      </c>
      <c r="I9" s="96">
        <v>-1610</v>
      </c>
      <c r="J9" s="95">
        <v>-3335</v>
      </c>
      <c r="K9" s="96">
        <v>-3082</v>
      </c>
      <c r="L9" s="95">
        <v>-1665</v>
      </c>
      <c r="M9" s="96">
        <v>-1573</v>
      </c>
      <c r="N9" s="95">
        <v>-1670</v>
      </c>
      <c r="O9" s="96">
        <v>-1509</v>
      </c>
    </row>
    <row r="10" spans="1:15" s="92" customFormat="1" ht="13.8" customHeight="1">
      <c r="A10" s="94" t="s">
        <v>79</v>
      </c>
      <c r="B10" s="95" t="s">
        <v>55</v>
      </c>
      <c r="C10" s="96">
        <v>-2466</v>
      </c>
      <c r="D10" s="95">
        <v>0</v>
      </c>
      <c r="E10" s="96">
        <v>-8933</v>
      </c>
      <c r="F10" s="95">
        <v>-6535</v>
      </c>
      <c r="G10" s="96">
        <v>-6467</v>
      </c>
      <c r="H10" s="95">
        <v>-2232</v>
      </c>
      <c r="I10" s="96">
        <v>-2179</v>
      </c>
      <c r="J10" s="95">
        <v>-4303</v>
      </c>
      <c r="K10" s="96">
        <v>-4288</v>
      </c>
      <c r="L10" s="95">
        <v>-2192</v>
      </c>
      <c r="M10" s="96">
        <v>-2143</v>
      </c>
      <c r="N10" s="95">
        <v>-2111</v>
      </c>
      <c r="O10" s="96">
        <v>-2145</v>
      </c>
    </row>
    <row r="11" spans="1:15" s="92" customFormat="1" ht="13.8" customHeight="1">
      <c r="A11" s="94" t="s">
        <v>80</v>
      </c>
      <c r="B11" s="95" t="s">
        <v>55</v>
      </c>
      <c r="C11" s="96">
        <v>203</v>
      </c>
      <c r="D11" s="95">
        <v>0</v>
      </c>
      <c r="E11" s="96">
        <v>979</v>
      </c>
      <c r="F11" s="95">
        <v>726</v>
      </c>
      <c r="G11" s="96">
        <v>775</v>
      </c>
      <c r="H11" s="95">
        <v>163</v>
      </c>
      <c r="I11" s="96">
        <v>288</v>
      </c>
      <c r="J11" s="95">
        <v>563</v>
      </c>
      <c r="K11" s="96">
        <v>487</v>
      </c>
      <c r="L11" s="95">
        <v>184</v>
      </c>
      <c r="M11" s="96">
        <v>142</v>
      </c>
      <c r="N11" s="95">
        <v>379</v>
      </c>
      <c r="O11" s="96">
        <v>345</v>
      </c>
    </row>
    <row r="12" spans="1:15" s="92" customFormat="1" ht="13.8" customHeight="1">
      <c r="A12" s="94" t="s">
        <v>81</v>
      </c>
      <c r="B12" s="95" t="s">
        <v>55</v>
      </c>
      <c r="C12" s="96">
        <v>-1047</v>
      </c>
      <c r="D12" s="95">
        <v>0</v>
      </c>
      <c r="E12" s="96">
        <v>-3443</v>
      </c>
      <c r="F12" s="95">
        <v>-3133</v>
      </c>
      <c r="G12" s="96">
        <v>-2395</v>
      </c>
      <c r="H12" s="95">
        <v>-1156</v>
      </c>
      <c r="I12" s="96">
        <v>-914</v>
      </c>
      <c r="J12" s="95">
        <v>-1977</v>
      </c>
      <c r="K12" s="96">
        <v>-1481</v>
      </c>
      <c r="L12" s="95">
        <v>-1001</v>
      </c>
      <c r="M12" s="96">
        <v>-760</v>
      </c>
      <c r="N12" s="95">
        <v>-976</v>
      </c>
      <c r="O12" s="96">
        <v>-721</v>
      </c>
    </row>
    <row r="13" spans="1:15" s="92" customFormat="1" ht="13.8" customHeight="1">
      <c r="A13" s="94" t="s">
        <v>82</v>
      </c>
      <c r="B13" s="95" t="s">
        <v>55</v>
      </c>
      <c r="C13" s="96">
        <v>-493.54466235276004</v>
      </c>
      <c r="D13" s="95">
        <v>0</v>
      </c>
      <c r="E13" s="96">
        <v>-1898</v>
      </c>
      <c r="F13" s="95">
        <v>-1288</v>
      </c>
      <c r="G13" s="96">
        <v>-1404</v>
      </c>
      <c r="H13" s="95">
        <v>-398</v>
      </c>
      <c r="I13" s="96">
        <v>-500</v>
      </c>
      <c r="J13" s="95">
        <v>-890</v>
      </c>
      <c r="K13" s="96">
        <v>-904</v>
      </c>
      <c r="L13" s="95">
        <v>-409</v>
      </c>
      <c r="M13" s="96">
        <v>-481</v>
      </c>
      <c r="N13" s="95">
        <v>-481</v>
      </c>
      <c r="O13" s="96">
        <v>-423</v>
      </c>
    </row>
    <row r="14" spans="1:15" s="92" customFormat="1" ht="13.8" customHeight="1">
      <c r="A14" s="94" t="s">
        <v>58</v>
      </c>
      <c r="B14" s="95" t="s">
        <v>55</v>
      </c>
      <c r="C14" s="96">
        <v>-877</v>
      </c>
      <c r="D14" s="95">
        <v>0</v>
      </c>
      <c r="E14" s="96">
        <v>-896</v>
      </c>
      <c r="F14" s="95">
        <v>191</v>
      </c>
      <c r="G14" s="96">
        <v>-19</v>
      </c>
      <c r="H14" s="95">
        <v>-180</v>
      </c>
      <c r="I14" s="96">
        <v>-4</v>
      </c>
      <c r="J14" s="95">
        <v>371</v>
      </c>
      <c r="K14" s="96">
        <v>-15</v>
      </c>
      <c r="L14" s="95">
        <v>354</v>
      </c>
      <c r="M14" s="96">
        <v>0</v>
      </c>
      <c r="N14" s="95">
        <v>17</v>
      </c>
      <c r="O14" s="96">
        <v>-15</v>
      </c>
    </row>
    <row r="15" spans="1:15" s="92" customFormat="1" ht="13.8" customHeight="1">
      <c r="A15" s="94" t="s">
        <v>59</v>
      </c>
      <c r="B15" s="95" t="s">
        <v>55</v>
      </c>
      <c r="C15" s="96">
        <v>-64</v>
      </c>
      <c r="D15" s="95">
        <v>0</v>
      </c>
      <c r="E15" s="96">
        <v>-93</v>
      </c>
      <c r="F15" s="95">
        <v>-74</v>
      </c>
      <c r="G15" s="96">
        <v>-29</v>
      </c>
      <c r="H15" s="95">
        <v>-8</v>
      </c>
      <c r="I15" s="96">
        <v>-3</v>
      </c>
      <c r="J15" s="95">
        <v>-66</v>
      </c>
      <c r="K15" s="96">
        <v>-26</v>
      </c>
      <c r="L15" s="95">
        <v>-86</v>
      </c>
      <c r="M15" s="96">
        <v>-11</v>
      </c>
      <c r="N15" s="95">
        <v>20</v>
      </c>
      <c r="O15" s="96">
        <v>-15</v>
      </c>
    </row>
    <row r="16" spans="1:15" s="92" customFormat="1" ht="13.8" customHeight="1">
      <c r="A16" s="94" t="s">
        <v>61</v>
      </c>
      <c r="B16" s="95" t="s">
        <v>55</v>
      </c>
      <c r="C16" s="96">
        <v>-508</v>
      </c>
      <c r="D16" s="95">
        <v>0</v>
      </c>
      <c r="E16" s="96">
        <v>-1032</v>
      </c>
      <c r="F16" s="95">
        <v>-1205</v>
      </c>
      <c r="G16" s="96">
        <v>-524</v>
      </c>
      <c r="H16" s="95">
        <v>-145</v>
      </c>
      <c r="I16" s="96">
        <v>-129</v>
      </c>
      <c r="J16" s="95">
        <v>-1060</v>
      </c>
      <c r="K16" s="96">
        <v>-395</v>
      </c>
      <c r="L16" s="95">
        <v>-436</v>
      </c>
      <c r="M16" s="96">
        <v>-230</v>
      </c>
      <c r="N16" s="95">
        <v>-624</v>
      </c>
      <c r="O16" s="96">
        <v>-165</v>
      </c>
    </row>
    <row r="17" spans="1:15" s="92" customFormat="1" ht="13.8" customHeight="1">
      <c r="A17" s="94" t="s">
        <v>83</v>
      </c>
      <c r="B17" s="95" t="s">
        <v>55</v>
      </c>
      <c r="C17" s="96">
        <v>13</v>
      </c>
      <c r="D17" s="95">
        <v>0</v>
      </c>
      <c r="E17" s="96">
        <v>-196</v>
      </c>
      <c r="F17" s="95">
        <v>-465</v>
      </c>
      <c r="G17" s="96">
        <v>-209</v>
      </c>
      <c r="H17" s="95">
        <v>-15</v>
      </c>
      <c r="I17" s="96">
        <v>0</v>
      </c>
      <c r="J17" s="95">
        <v>-450</v>
      </c>
      <c r="K17" s="96">
        <v>-209</v>
      </c>
      <c r="L17" s="95">
        <v>-369</v>
      </c>
      <c r="M17" s="96">
        <v>-121</v>
      </c>
      <c r="N17" s="95">
        <v>-81</v>
      </c>
      <c r="O17" s="96">
        <v>-88</v>
      </c>
    </row>
    <row r="18" spans="1:15" s="92" customFormat="1" ht="13.8" customHeight="1">
      <c r="A18" s="66" t="s">
        <v>84</v>
      </c>
      <c r="B18" s="70">
        <v>0</v>
      </c>
      <c r="C18" s="93">
        <v>384</v>
      </c>
      <c r="D18" s="70">
        <v>0</v>
      </c>
      <c r="E18" s="93">
        <v>6971</v>
      </c>
      <c r="F18" s="70">
        <v>6317</v>
      </c>
      <c r="G18" s="93">
        <v>6587</v>
      </c>
      <c r="H18" s="70">
        <v>3541</v>
      </c>
      <c r="I18" s="93">
        <v>3040</v>
      </c>
      <c r="J18" s="70">
        <v>2776</v>
      </c>
      <c r="K18" s="93">
        <v>3547</v>
      </c>
      <c r="L18" s="70">
        <v>1545</v>
      </c>
      <c r="M18" s="93">
        <v>1475</v>
      </c>
      <c r="N18" s="70">
        <v>1231</v>
      </c>
      <c r="O18" s="93">
        <v>2072</v>
      </c>
    </row>
    <row r="19" spans="1:15" s="92" customFormat="1" ht="13.8" customHeight="1">
      <c r="A19" s="94" t="s">
        <v>85</v>
      </c>
      <c r="B19" s="95" t="s">
        <v>55</v>
      </c>
      <c r="C19" s="96">
        <v>-616</v>
      </c>
      <c r="D19" s="95">
        <v>0</v>
      </c>
      <c r="E19" s="96">
        <v>-1293</v>
      </c>
      <c r="F19" s="95">
        <v>-838</v>
      </c>
      <c r="G19" s="96">
        <v>-677</v>
      </c>
      <c r="H19" s="95">
        <v>-255</v>
      </c>
      <c r="I19" s="96">
        <v>-314</v>
      </c>
      <c r="J19" s="95">
        <v>-583</v>
      </c>
      <c r="K19" s="96">
        <v>-363</v>
      </c>
      <c r="L19" s="95">
        <v>-336</v>
      </c>
      <c r="M19" s="96">
        <v>-199</v>
      </c>
      <c r="N19" s="95">
        <v>-247</v>
      </c>
      <c r="O19" s="96">
        <v>-164</v>
      </c>
    </row>
    <row r="20" spans="1:15" s="92" customFormat="1" ht="13.8" customHeight="1">
      <c r="A20" s="94" t="s">
        <v>86</v>
      </c>
      <c r="B20" s="95" t="s">
        <v>55</v>
      </c>
      <c r="C20" s="96">
        <v>157</v>
      </c>
      <c r="D20" s="95">
        <v>0</v>
      </c>
      <c r="E20" s="96">
        <v>584</v>
      </c>
      <c r="F20" s="95">
        <v>408</v>
      </c>
      <c r="G20" s="96">
        <v>427</v>
      </c>
      <c r="H20" s="95">
        <v>131</v>
      </c>
      <c r="I20" s="96">
        <v>142</v>
      </c>
      <c r="J20" s="95">
        <v>277</v>
      </c>
      <c r="K20" s="96">
        <v>285</v>
      </c>
      <c r="L20" s="95">
        <v>130</v>
      </c>
      <c r="M20" s="96">
        <v>124</v>
      </c>
      <c r="N20" s="95">
        <v>147</v>
      </c>
      <c r="O20" s="96">
        <v>161</v>
      </c>
    </row>
    <row r="21" spans="1:15" s="92" customFormat="1" ht="13.8" customHeight="1">
      <c r="A21" s="66" t="s">
        <v>87</v>
      </c>
      <c r="B21" s="70">
        <v>0</v>
      </c>
      <c r="C21" s="93">
        <v>-75</v>
      </c>
      <c r="D21" s="70">
        <v>0</v>
      </c>
      <c r="E21" s="93">
        <v>6262</v>
      </c>
      <c r="F21" s="70">
        <v>5887</v>
      </c>
      <c r="G21" s="93">
        <v>6337</v>
      </c>
      <c r="H21" s="70">
        <v>3417</v>
      </c>
      <c r="I21" s="93">
        <v>2868</v>
      </c>
      <c r="J21" s="70">
        <v>2470</v>
      </c>
      <c r="K21" s="93">
        <v>3469</v>
      </c>
      <c r="L21" s="70">
        <v>1339</v>
      </c>
      <c r="M21" s="93">
        <v>1400</v>
      </c>
      <c r="N21" s="70">
        <v>1131</v>
      </c>
      <c r="O21" s="93">
        <v>2069</v>
      </c>
    </row>
    <row r="22" spans="1:15" s="92" customFormat="1" ht="13.8" customHeight="1">
      <c r="A22" s="94" t="s">
        <v>88</v>
      </c>
      <c r="B22" s="95" t="s">
        <v>55</v>
      </c>
      <c r="C22" s="96">
        <v>87</v>
      </c>
      <c r="D22" s="95">
        <v>0</v>
      </c>
      <c r="E22" s="96">
        <v>-1020</v>
      </c>
      <c r="F22" s="95">
        <v>-1073</v>
      </c>
      <c r="G22" s="96">
        <v>-1107</v>
      </c>
      <c r="H22" s="95">
        <v>-661</v>
      </c>
      <c r="I22" s="96">
        <v>-588</v>
      </c>
      <c r="J22" s="95">
        <v>-412</v>
      </c>
      <c r="K22" s="96">
        <v>-519</v>
      </c>
      <c r="L22" s="95">
        <v>-351</v>
      </c>
      <c r="M22" s="96">
        <v>-211</v>
      </c>
      <c r="N22" s="95">
        <v>-61</v>
      </c>
      <c r="O22" s="96">
        <v>-308</v>
      </c>
    </row>
    <row r="23" spans="1:15" s="92" customFormat="1" ht="13.8" customHeight="1">
      <c r="A23" s="94" t="s">
        <v>89</v>
      </c>
      <c r="B23" s="95" t="s">
        <v>55</v>
      </c>
      <c r="C23" s="96">
        <v>-134</v>
      </c>
      <c r="D23" s="95">
        <v>0</v>
      </c>
      <c r="E23" s="96">
        <v>-136</v>
      </c>
      <c r="F23" s="95">
        <v>51</v>
      </c>
      <c r="G23" s="96">
        <v>-2</v>
      </c>
      <c r="H23" s="95">
        <v>73</v>
      </c>
      <c r="I23" s="96">
        <v>56</v>
      </c>
      <c r="J23" s="95">
        <v>-22</v>
      </c>
      <c r="K23" s="96">
        <v>-58</v>
      </c>
      <c r="L23" s="95">
        <v>21</v>
      </c>
      <c r="M23" s="96">
        <v>-66</v>
      </c>
      <c r="N23" s="95">
        <v>-43</v>
      </c>
      <c r="O23" s="96">
        <v>8</v>
      </c>
    </row>
    <row r="24" spans="1:15" s="92" customFormat="1" ht="13.8" customHeight="1">
      <c r="A24" s="66" t="s">
        <v>90</v>
      </c>
      <c r="B24" s="70">
        <v>0</v>
      </c>
      <c r="C24" s="93">
        <v>-122</v>
      </c>
      <c r="D24" s="70">
        <v>0</v>
      </c>
      <c r="E24" s="93">
        <v>5106</v>
      </c>
      <c r="F24" s="70">
        <v>4865</v>
      </c>
      <c r="G24" s="93">
        <v>5228</v>
      </c>
      <c r="H24" s="70">
        <v>2829</v>
      </c>
      <c r="I24" s="93">
        <v>2336</v>
      </c>
      <c r="J24" s="70">
        <v>2036</v>
      </c>
      <c r="K24" s="93">
        <v>2892</v>
      </c>
      <c r="L24" s="70">
        <v>1009</v>
      </c>
      <c r="M24" s="93">
        <v>1123</v>
      </c>
      <c r="N24" s="70">
        <v>1027</v>
      </c>
      <c r="O24" s="93">
        <v>1769</v>
      </c>
    </row>
    <row r="25" spans="1:15" s="92" customFormat="1" ht="13.8" customHeight="1">
      <c r="A25" s="71" t="s">
        <v>91</v>
      </c>
      <c r="B25" s="95" t="s">
        <v>55</v>
      </c>
      <c r="C25" s="96">
        <v>-436</v>
      </c>
      <c r="D25" s="95">
        <v>0</v>
      </c>
      <c r="E25" s="96">
        <v>330</v>
      </c>
      <c r="F25" s="95">
        <v>242</v>
      </c>
      <c r="G25" s="96">
        <v>766</v>
      </c>
      <c r="H25" s="95">
        <v>15</v>
      </c>
      <c r="I25" s="96">
        <v>202</v>
      </c>
      <c r="J25" s="95">
        <v>227</v>
      </c>
      <c r="K25" s="96">
        <v>564</v>
      </c>
      <c r="L25" s="95">
        <v>108</v>
      </c>
      <c r="M25" s="96">
        <v>324</v>
      </c>
      <c r="N25" s="95">
        <v>119</v>
      </c>
      <c r="O25" s="96">
        <v>240</v>
      </c>
    </row>
    <row r="26" spans="1:15" s="92" customFormat="1" ht="13.8" customHeight="1">
      <c r="A26" s="66" t="s">
        <v>92</v>
      </c>
      <c r="B26" s="70">
        <v>0</v>
      </c>
      <c r="C26" s="93">
        <v>-558</v>
      </c>
      <c r="D26" s="70">
        <v>0</v>
      </c>
      <c r="E26" s="93">
        <v>5436</v>
      </c>
      <c r="F26" s="70">
        <v>5107</v>
      </c>
      <c r="G26" s="93">
        <v>5994</v>
      </c>
      <c r="H26" s="70">
        <v>2844</v>
      </c>
      <c r="I26" s="93">
        <v>2538</v>
      </c>
      <c r="J26" s="70">
        <v>2263</v>
      </c>
      <c r="K26" s="93">
        <v>3456</v>
      </c>
      <c r="L26" s="70">
        <v>1117</v>
      </c>
      <c r="M26" s="93">
        <v>1447</v>
      </c>
      <c r="N26" s="70">
        <v>1146</v>
      </c>
      <c r="O26" s="93">
        <v>2009</v>
      </c>
    </row>
    <row r="27" spans="1:15" s="92" customFormat="1" ht="13.8" customHeight="1">
      <c r="A27" s="97" t="s">
        <v>93</v>
      </c>
      <c r="B27" s="95" t="s">
        <v>55</v>
      </c>
      <c r="C27" s="96">
        <v>-3</v>
      </c>
      <c r="D27" s="95">
        <v>0</v>
      </c>
      <c r="E27" s="96">
        <v>36</v>
      </c>
      <c r="F27" s="95">
        <v>46</v>
      </c>
      <c r="G27" s="96">
        <v>39</v>
      </c>
      <c r="H27" s="95">
        <v>29</v>
      </c>
      <c r="I27" s="96">
        <v>13</v>
      </c>
      <c r="J27" s="95">
        <v>17</v>
      </c>
      <c r="K27" s="96">
        <v>26</v>
      </c>
      <c r="L27" s="95">
        <v>4</v>
      </c>
      <c r="M27" s="96">
        <v>12</v>
      </c>
      <c r="N27" s="95">
        <v>13</v>
      </c>
      <c r="O27" s="96">
        <v>14</v>
      </c>
    </row>
    <row r="28" spans="1:15" s="92" customFormat="1" ht="13.8" customHeight="1">
      <c r="A28" s="66" t="s">
        <v>54</v>
      </c>
      <c r="B28" s="70" t="s">
        <v>55</v>
      </c>
      <c r="C28" s="93">
        <v>-555</v>
      </c>
      <c r="D28" s="70">
        <v>0</v>
      </c>
      <c r="E28" s="93">
        <v>5400</v>
      </c>
      <c r="F28" s="70">
        <v>5061</v>
      </c>
      <c r="G28" s="93">
        <v>5955</v>
      </c>
      <c r="H28" s="70">
        <v>2815</v>
      </c>
      <c r="I28" s="93">
        <v>2525</v>
      </c>
      <c r="J28" s="70">
        <v>2246</v>
      </c>
      <c r="K28" s="93">
        <v>3430</v>
      </c>
      <c r="L28" s="70">
        <v>1113</v>
      </c>
      <c r="M28" s="93">
        <v>1435</v>
      </c>
      <c r="N28" s="70">
        <v>1133</v>
      </c>
      <c r="O28" s="93">
        <v>1995</v>
      </c>
    </row>
    <row r="29" spans="1:15" s="92" customFormat="1" ht="13.8" customHeight="1" thickBot="1">
      <c r="A29" s="71" t="s">
        <v>66</v>
      </c>
      <c r="B29" s="98" t="s">
        <v>55</v>
      </c>
      <c r="C29" s="99">
        <v>1253.5999999999999</v>
      </c>
      <c r="D29" s="98"/>
      <c r="E29" s="99">
        <v>1251.7</v>
      </c>
      <c r="F29" s="98">
        <v>1250.5999999999999</v>
      </c>
      <c r="G29" s="99">
        <v>1251</v>
      </c>
      <c r="H29" s="98">
        <v>1253</v>
      </c>
      <c r="I29" s="99">
        <v>1253.2</v>
      </c>
      <c r="J29" s="98">
        <v>1249.4000000000001</v>
      </c>
      <c r="K29" s="99">
        <v>1249.9000000000001</v>
      </c>
      <c r="L29" s="98">
        <v>1250.0999999999999</v>
      </c>
      <c r="M29" s="99">
        <v>1250.5999999999999</v>
      </c>
      <c r="N29" s="98">
        <v>1248.8</v>
      </c>
      <c r="O29" s="99">
        <v>1249.3</v>
      </c>
    </row>
    <row r="30" spans="1:15" s="92" customFormat="1" ht="13.8" customHeight="1" thickTop="1" thickBot="1">
      <c r="A30" s="100" t="s">
        <v>94</v>
      </c>
      <c r="B30" s="101" t="s">
        <v>55</v>
      </c>
      <c r="C30" s="101">
        <v>-0.44</v>
      </c>
      <c r="D30" s="101">
        <v>0</v>
      </c>
      <c r="E30" s="101">
        <v>4.3099999999999996</v>
      </c>
      <c r="F30" s="101">
        <v>4.05</v>
      </c>
      <c r="G30" s="101">
        <v>4.76</v>
      </c>
      <c r="H30" s="101">
        <v>2.25</v>
      </c>
      <c r="I30" s="101">
        <v>2.0099999999999998</v>
      </c>
      <c r="J30" s="101">
        <v>1.8</v>
      </c>
      <c r="K30" s="101">
        <v>2.74</v>
      </c>
      <c r="L30" s="101">
        <v>0.89</v>
      </c>
      <c r="M30" s="101">
        <v>1.1499999999999999</v>
      </c>
      <c r="N30" s="101">
        <v>0.91</v>
      </c>
      <c r="O30" s="101">
        <v>1.6</v>
      </c>
    </row>
    <row r="31" spans="1:15" s="92" customFormat="1" ht="13.8" customHeight="1" thickTop="1" thickBot="1">
      <c r="A31" s="102" t="s">
        <v>95</v>
      </c>
      <c r="B31" s="103" t="s">
        <v>55</v>
      </c>
      <c r="C31" s="103">
        <v>-0.09</v>
      </c>
      <c r="D31" s="103" t="s">
        <v>55</v>
      </c>
      <c r="E31" s="103">
        <v>4.0599999999999996</v>
      </c>
      <c r="F31" s="103">
        <v>3.86</v>
      </c>
      <c r="G31" s="103">
        <v>4.1500000000000004</v>
      </c>
      <c r="H31" s="103">
        <v>2.2400000000000002</v>
      </c>
      <c r="I31" s="103">
        <v>1.86</v>
      </c>
      <c r="J31" s="103">
        <v>1.62</v>
      </c>
      <c r="K31" s="103">
        <v>2.29</v>
      </c>
      <c r="L31" s="103">
        <v>0.8</v>
      </c>
      <c r="M31" s="103">
        <v>0.89</v>
      </c>
      <c r="N31" s="103">
        <v>0.82</v>
      </c>
      <c r="O31" s="103">
        <v>1.4</v>
      </c>
    </row>
    <row r="32" spans="1:15" s="92" customFormat="1" ht="13.8" customHeight="1" thickTop="1" thickBot="1">
      <c r="A32" s="102" t="s">
        <v>96</v>
      </c>
      <c r="B32" s="103" t="s">
        <v>55</v>
      </c>
      <c r="C32" s="103">
        <v>-0.36</v>
      </c>
      <c r="D32" s="103" t="s">
        <v>55</v>
      </c>
      <c r="E32" s="103">
        <v>0.25</v>
      </c>
      <c r="F32" s="103">
        <v>0.19</v>
      </c>
      <c r="G32" s="103">
        <v>0.61</v>
      </c>
      <c r="H32" s="103">
        <v>0.01</v>
      </c>
      <c r="I32" s="103">
        <v>0.16</v>
      </c>
      <c r="J32" s="103">
        <v>0.18</v>
      </c>
      <c r="K32" s="103">
        <v>0.45</v>
      </c>
      <c r="L32" s="103">
        <v>0.09</v>
      </c>
      <c r="M32" s="103">
        <v>0.26</v>
      </c>
      <c r="N32" s="103">
        <v>0.09</v>
      </c>
      <c r="O32" s="103">
        <v>0.19</v>
      </c>
    </row>
  </sheetData>
  <pageMargins left="0.7" right="0.7" top="0.75" bottom="0.75" header="0.3" footer="0.3"/>
  <pageSetup paperSize="9" orientation="portrait" r:id="rId1"/>
  <headerFooter>
    <oddHeader>&amp;C&amp;"Calibri"&amp;10&amp;K4A569E Internal&amp;1#_x000D_</oddHead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6ECAF-D20F-4000-917E-1E2EC873C73D}">
  <dimension ref="A2:O22"/>
  <sheetViews>
    <sheetView showGridLines="0" zoomScale="70" zoomScaleNormal="70" workbookViewId="0">
      <selection activeCell="A3" sqref="A3"/>
    </sheetView>
  </sheetViews>
  <sheetFormatPr defaultColWidth="8.296875" defaultRowHeight="14.4" outlineLevelCol="1"/>
  <cols>
    <col min="1" max="1" width="59.59765625" style="86" customWidth="1"/>
    <col min="2" max="2" width="12.19921875" style="86" hidden="1" customWidth="1" outlineLevel="1"/>
    <col min="3" max="3" width="12.19921875" style="86" customWidth="1" collapsed="1"/>
    <col min="4" max="4" width="10.796875" style="86" hidden="1" customWidth="1" outlineLevel="1"/>
    <col min="5" max="5" width="10.296875" style="86" customWidth="1" collapsed="1"/>
    <col min="6" max="6" width="10.796875" style="86" customWidth="1"/>
    <col min="7" max="7" width="10.296875" style="86" customWidth="1"/>
    <col min="8" max="9" width="12.19921875" style="86" customWidth="1"/>
    <col min="10" max="10" width="10.796875" style="86" customWidth="1"/>
    <col min="11" max="11" width="10.296875" style="86" customWidth="1"/>
    <col min="12" max="15" width="12.19921875" style="86" customWidth="1"/>
    <col min="16" max="16" width="2.69921875" style="86" customWidth="1"/>
    <col min="17" max="16384" width="8.296875" style="86"/>
  </cols>
  <sheetData>
    <row r="2" spans="1:15" s="60" customFormat="1" ht="25.8" customHeight="1">
      <c r="A2" s="59" t="s">
        <v>173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s="62" customFormat="1" ht="21.6" customHeight="1">
      <c r="A3" s="61"/>
      <c r="B3" s="61"/>
      <c r="C3" s="61"/>
      <c r="H3" s="61"/>
      <c r="I3" s="61"/>
      <c r="L3" s="61"/>
      <c r="M3" s="61"/>
      <c r="N3" s="61"/>
      <c r="O3" s="61"/>
    </row>
    <row r="4" spans="1:15" s="108" customFormat="1" ht="27" customHeight="1">
      <c r="A4" s="63" t="s">
        <v>4</v>
      </c>
      <c r="B4" s="64" t="s">
        <v>40</v>
      </c>
      <c r="C4" s="64" t="s">
        <v>41</v>
      </c>
      <c r="D4" s="64" t="s">
        <v>42</v>
      </c>
      <c r="E4" s="64" t="s">
        <v>43</v>
      </c>
      <c r="F4" s="64" t="s">
        <v>44</v>
      </c>
      <c r="G4" s="64" t="s">
        <v>45</v>
      </c>
      <c r="H4" s="64" t="s">
        <v>46</v>
      </c>
      <c r="I4" s="64" t="s">
        <v>47</v>
      </c>
      <c r="J4" s="64" t="s">
        <v>48</v>
      </c>
      <c r="K4" s="64" t="s">
        <v>49</v>
      </c>
      <c r="L4" s="64" t="s">
        <v>50</v>
      </c>
      <c r="M4" s="64" t="s">
        <v>51</v>
      </c>
      <c r="N4" s="64" t="s">
        <v>52</v>
      </c>
      <c r="O4" s="64" t="s">
        <v>53</v>
      </c>
    </row>
    <row r="5" spans="1:15" s="65" customFormat="1" ht="21" customHeight="1">
      <c r="A5" s="66" t="s">
        <v>54</v>
      </c>
      <c r="B5" s="67" t="s">
        <v>55</v>
      </c>
      <c r="C5" s="68">
        <v>-555</v>
      </c>
      <c r="D5" s="67">
        <v>0</v>
      </c>
      <c r="E5" s="69">
        <v>5400</v>
      </c>
      <c r="F5" s="67">
        <v>5061</v>
      </c>
      <c r="G5" s="69">
        <v>5955</v>
      </c>
      <c r="H5" s="67">
        <v>2815</v>
      </c>
      <c r="I5" s="70">
        <v>2525</v>
      </c>
      <c r="J5" s="67">
        <v>2246</v>
      </c>
      <c r="K5" s="69">
        <v>3430</v>
      </c>
      <c r="L5" s="67">
        <v>1112.8882926429735</v>
      </c>
      <c r="M5" s="69">
        <v>1435</v>
      </c>
      <c r="N5" s="67">
        <v>1133</v>
      </c>
      <c r="O5" s="69">
        <v>1995</v>
      </c>
    </row>
    <row r="6" spans="1:15" s="65" customFormat="1" ht="21" customHeight="1">
      <c r="A6" s="71" t="s">
        <v>56</v>
      </c>
      <c r="B6" s="72" t="s">
        <v>55</v>
      </c>
      <c r="C6" s="73">
        <v>436</v>
      </c>
      <c r="D6" s="72">
        <v>0</v>
      </c>
      <c r="E6" s="73">
        <v>-330</v>
      </c>
      <c r="F6" s="72">
        <v>-242</v>
      </c>
      <c r="G6" s="73">
        <v>-766</v>
      </c>
      <c r="H6" s="72">
        <v>-15</v>
      </c>
      <c r="I6" s="73">
        <v>-202</v>
      </c>
      <c r="J6" s="72">
        <v>-227</v>
      </c>
      <c r="K6" s="73">
        <v>-564</v>
      </c>
      <c r="L6" s="72">
        <v>-107.824733190308</v>
      </c>
      <c r="M6" s="73">
        <v>-324</v>
      </c>
      <c r="N6" s="72">
        <v>-119</v>
      </c>
      <c r="O6" s="73">
        <v>-240</v>
      </c>
    </row>
    <row r="7" spans="1:15" s="65" customFormat="1" ht="21" customHeight="1">
      <c r="A7" s="71" t="s">
        <v>57</v>
      </c>
      <c r="B7" s="72" t="s">
        <v>55</v>
      </c>
      <c r="C7" s="73">
        <v>494</v>
      </c>
      <c r="D7" s="72">
        <v>0</v>
      </c>
      <c r="E7" s="73">
        <v>1898</v>
      </c>
      <c r="F7" s="72">
        <v>1288</v>
      </c>
      <c r="G7" s="73">
        <v>1404</v>
      </c>
      <c r="H7" s="72">
        <v>398</v>
      </c>
      <c r="I7" s="73">
        <v>500</v>
      </c>
      <c r="J7" s="72">
        <v>890</v>
      </c>
      <c r="K7" s="73">
        <v>904</v>
      </c>
      <c r="L7" s="72">
        <v>409</v>
      </c>
      <c r="M7" s="73">
        <v>481</v>
      </c>
      <c r="N7" s="72">
        <v>481</v>
      </c>
      <c r="O7" s="73">
        <v>423</v>
      </c>
    </row>
    <row r="8" spans="1:15" s="65" customFormat="1" ht="21" customHeight="1">
      <c r="A8" s="71" t="s">
        <v>58</v>
      </c>
      <c r="B8" s="72" t="s">
        <v>55</v>
      </c>
      <c r="C8" s="73">
        <v>877</v>
      </c>
      <c r="D8" s="72">
        <v>0</v>
      </c>
      <c r="E8" s="73">
        <v>896</v>
      </c>
      <c r="F8" s="72">
        <v>-191</v>
      </c>
      <c r="G8" s="73">
        <v>19</v>
      </c>
      <c r="H8" s="72">
        <v>180</v>
      </c>
      <c r="I8" s="73">
        <v>4</v>
      </c>
      <c r="J8" s="72">
        <v>-371</v>
      </c>
      <c r="K8" s="73">
        <v>15</v>
      </c>
      <c r="L8" s="72">
        <v>-354.05238172010473</v>
      </c>
      <c r="M8" s="73">
        <v>0</v>
      </c>
      <c r="N8" s="72">
        <v>-17</v>
      </c>
      <c r="O8" s="73">
        <v>15</v>
      </c>
    </row>
    <row r="9" spans="1:15" s="65" customFormat="1" ht="21" customHeight="1">
      <c r="A9" s="71" t="s">
        <v>59</v>
      </c>
      <c r="B9" s="72" t="s">
        <v>55</v>
      </c>
      <c r="C9" s="73">
        <v>54</v>
      </c>
      <c r="D9" s="72">
        <v>0</v>
      </c>
      <c r="E9" s="73">
        <v>93</v>
      </c>
      <c r="F9" s="72">
        <v>103</v>
      </c>
      <c r="G9" s="73">
        <v>39</v>
      </c>
      <c r="H9" s="72">
        <v>31</v>
      </c>
      <c r="I9" s="73">
        <v>6</v>
      </c>
      <c r="J9" s="72">
        <v>72</v>
      </c>
      <c r="K9" s="73">
        <v>33</v>
      </c>
      <c r="L9" s="72">
        <v>88</v>
      </c>
      <c r="M9" s="73">
        <v>14</v>
      </c>
      <c r="N9" s="72">
        <v>-16</v>
      </c>
      <c r="O9" s="73">
        <v>19</v>
      </c>
    </row>
    <row r="10" spans="1:15" s="65" customFormat="1" ht="21" customHeight="1">
      <c r="A10" s="71" t="s">
        <v>60</v>
      </c>
      <c r="B10" s="72" t="s">
        <v>55</v>
      </c>
      <c r="C10" s="73">
        <v>4</v>
      </c>
      <c r="D10" s="72">
        <v>0</v>
      </c>
      <c r="E10" s="73">
        <v>9</v>
      </c>
      <c r="F10" s="72">
        <v>10</v>
      </c>
      <c r="G10" s="73">
        <v>5</v>
      </c>
      <c r="H10" s="72">
        <v>3</v>
      </c>
      <c r="I10" s="73">
        <v>0</v>
      </c>
      <c r="J10" s="72">
        <v>7</v>
      </c>
      <c r="K10" s="73">
        <v>5</v>
      </c>
      <c r="L10" s="72">
        <v>4</v>
      </c>
      <c r="M10" s="73">
        <v>5</v>
      </c>
      <c r="N10" s="72">
        <v>3</v>
      </c>
      <c r="O10" s="73">
        <v>0</v>
      </c>
    </row>
    <row r="11" spans="1:15" s="65" customFormat="1" ht="21" customHeight="1">
      <c r="A11" s="71" t="s">
        <v>61</v>
      </c>
      <c r="B11" s="72" t="s">
        <v>55</v>
      </c>
      <c r="C11" s="73">
        <v>508</v>
      </c>
      <c r="D11" s="72">
        <v>0</v>
      </c>
      <c r="E11" s="73">
        <v>1032</v>
      </c>
      <c r="F11" s="72">
        <v>1205</v>
      </c>
      <c r="G11" s="73">
        <v>524</v>
      </c>
      <c r="H11" s="72">
        <v>145</v>
      </c>
      <c r="I11" s="73">
        <v>129</v>
      </c>
      <c r="J11" s="72">
        <v>1060</v>
      </c>
      <c r="K11" s="73">
        <v>395</v>
      </c>
      <c r="L11" s="72">
        <v>436</v>
      </c>
      <c r="M11" s="73">
        <v>230</v>
      </c>
      <c r="N11" s="72">
        <v>624</v>
      </c>
      <c r="O11" s="73">
        <v>165</v>
      </c>
    </row>
    <row r="12" spans="1:15" s="65" customFormat="1" ht="21" customHeight="1">
      <c r="A12" s="71" t="s">
        <v>62</v>
      </c>
      <c r="B12" s="72">
        <v>0</v>
      </c>
      <c r="C12" s="73">
        <v>-13</v>
      </c>
      <c r="D12" s="72">
        <v>0</v>
      </c>
      <c r="E12" s="73">
        <v>196</v>
      </c>
      <c r="F12" s="72">
        <v>465</v>
      </c>
      <c r="G12" s="73">
        <v>209</v>
      </c>
      <c r="H12" s="72">
        <v>15</v>
      </c>
      <c r="I12" s="73">
        <v>0</v>
      </c>
      <c r="J12" s="72">
        <v>450</v>
      </c>
      <c r="K12" s="73">
        <v>209</v>
      </c>
      <c r="L12" s="72">
        <v>369</v>
      </c>
      <c r="M12" s="73">
        <v>121</v>
      </c>
      <c r="N12" s="72">
        <v>81</v>
      </c>
      <c r="O12" s="73">
        <v>88</v>
      </c>
    </row>
    <row r="13" spans="1:15" s="65" customFormat="1" ht="21" customHeight="1">
      <c r="A13" s="71" t="s">
        <v>63</v>
      </c>
      <c r="B13" s="72" t="s">
        <v>55</v>
      </c>
      <c r="C13" s="73">
        <v>414</v>
      </c>
      <c r="D13" s="72"/>
      <c r="E13" s="73">
        <v>541</v>
      </c>
      <c r="F13" s="72">
        <v>229</v>
      </c>
      <c r="G13" s="73">
        <v>127</v>
      </c>
      <c r="H13" s="72">
        <v>53</v>
      </c>
      <c r="I13" s="73">
        <v>92</v>
      </c>
      <c r="J13" s="72">
        <v>176</v>
      </c>
      <c r="K13" s="73">
        <v>35</v>
      </c>
      <c r="L13" s="72">
        <v>117</v>
      </c>
      <c r="M13" s="73">
        <v>35</v>
      </c>
      <c r="N13" s="72">
        <v>59</v>
      </c>
      <c r="O13" s="73">
        <v>0</v>
      </c>
    </row>
    <row r="14" spans="1:15" s="65" customFormat="1" ht="21" customHeight="1">
      <c r="A14" s="71" t="s">
        <v>64</v>
      </c>
      <c r="B14" s="72"/>
      <c r="C14" s="73">
        <v>-463</v>
      </c>
      <c r="D14" s="72">
        <v>0</v>
      </c>
      <c r="E14" s="73">
        <v>-914</v>
      </c>
      <c r="F14" s="72">
        <v>-721</v>
      </c>
      <c r="G14" s="73">
        <v>-451</v>
      </c>
      <c r="H14" s="72">
        <v>-184</v>
      </c>
      <c r="I14" s="73">
        <v>-60</v>
      </c>
      <c r="J14" s="72">
        <v>-537</v>
      </c>
      <c r="K14" s="73">
        <v>-391</v>
      </c>
      <c r="L14" s="72">
        <v>-130</v>
      </c>
      <c r="M14" s="73">
        <v>-199</v>
      </c>
      <c r="N14" s="72">
        <v>-407</v>
      </c>
      <c r="O14" s="73">
        <v>-192</v>
      </c>
    </row>
    <row r="15" spans="1:15" s="65" customFormat="1" ht="21" customHeight="1">
      <c r="A15" s="71" t="s">
        <v>65</v>
      </c>
      <c r="B15" s="72" t="s">
        <v>55</v>
      </c>
      <c r="C15" s="73">
        <v>179</v>
      </c>
      <c r="D15" s="72">
        <v>0</v>
      </c>
      <c r="E15" s="73">
        <v>255</v>
      </c>
      <c r="F15" s="72">
        <v>63</v>
      </c>
      <c r="G15" s="73">
        <v>76</v>
      </c>
      <c r="H15" s="72">
        <v>-30</v>
      </c>
      <c r="I15" s="73">
        <v>-40</v>
      </c>
      <c r="J15" s="72">
        <v>93.254850970656591</v>
      </c>
      <c r="K15" s="73">
        <v>115.78337923561899</v>
      </c>
      <c r="L15" s="72">
        <v>7</v>
      </c>
      <c r="M15" s="73">
        <v>89</v>
      </c>
      <c r="N15" s="72">
        <v>86</v>
      </c>
      <c r="O15" s="73">
        <v>27</v>
      </c>
    </row>
    <row r="16" spans="1:15" s="65" customFormat="1" ht="21" customHeight="1">
      <c r="A16" s="66" t="s">
        <v>23</v>
      </c>
      <c r="B16" s="67" t="s">
        <v>55</v>
      </c>
      <c r="C16" s="69">
        <v>1935</v>
      </c>
      <c r="D16" s="67">
        <v>0</v>
      </c>
      <c r="E16" s="69">
        <v>9076</v>
      </c>
      <c r="F16" s="67">
        <v>7270</v>
      </c>
      <c r="G16" s="69">
        <v>7141</v>
      </c>
      <c r="H16" s="67">
        <v>3411</v>
      </c>
      <c r="I16" s="69">
        <v>2954</v>
      </c>
      <c r="J16" s="67">
        <v>3859</v>
      </c>
      <c r="K16" s="69">
        <v>4187</v>
      </c>
      <c r="L16" s="67">
        <v>1951</v>
      </c>
      <c r="M16" s="69">
        <v>1887</v>
      </c>
      <c r="N16" s="67">
        <v>1908</v>
      </c>
      <c r="O16" s="69">
        <v>2300</v>
      </c>
    </row>
    <row r="17" spans="1:15" s="65" customFormat="1" ht="21" customHeight="1">
      <c r="A17" s="71" t="s">
        <v>66</v>
      </c>
      <c r="B17" s="74" t="s">
        <v>55</v>
      </c>
      <c r="C17" s="75">
        <v>1253.5999999999999</v>
      </c>
      <c r="D17" s="74">
        <v>0</v>
      </c>
      <c r="E17" s="75">
        <v>1251.7</v>
      </c>
      <c r="F17" s="74">
        <v>1250.5999999999999</v>
      </c>
      <c r="G17" s="76">
        <v>1251</v>
      </c>
      <c r="H17" s="74">
        <v>1253</v>
      </c>
      <c r="I17" s="75">
        <v>1253.2</v>
      </c>
      <c r="J17" s="74">
        <v>1249.4000000000001</v>
      </c>
      <c r="K17" s="75">
        <v>1249.9000000000001</v>
      </c>
      <c r="L17" s="74">
        <v>1250.0999999999999</v>
      </c>
      <c r="M17" s="75">
        <v>1250.5999999999999</v>
      </c>
      <c r="N17" s="74">
        <v>1248.8</v>
      </c>
      <c r="O17" s="75">
        <v>1249.3</v>
      </c>
    </row>
    <row r="18" spans="1:15" s="65" customFormat="1" ht="21" customHeight="1" thickBot="1">
      <c r="A18" s="77" t="s">
        <v>67</v>
      </c>
      <c r="B18" s="78" t="s">
        <v>55</v>
      </c>
      <c r="C18" s="79">
        <v>-0.44</v>
      </c>
      <c r="D18" s="78" t="s">
        <v>55</v>
      </c>
      <c r="E18" s="79">
        <v>4.3099999999999996</v>
      </c>
      <c r="F18" s="78">
        <v>4.05</v>
      </c>
      <c r="G18" s="79">
        <v>4.76</v>
      </c>
      <c r="H18" s="78">
        <v>2.25</v>
      </c>
      <c r="I18" s="79">
        <v>2.0099999999999998</v>
      </c>
      <c r="J18" s="78">
        <v>1.8</v>
      </c>
      <c r="K18" s="79">
        <v>2.74</v>
      </c>
      <c r="L18" s="78">
        <v>0.89</v>
      </c>
      <c r="M18" s="79">
        <v>1.1499999999999999</v>
      </c>
      <c r="N18" s="78">
        <v>0.91</v>
      </c>
      <c r="O18" s="79">
        <v>1.6</v>
      </c>
    </row>
    <row r="19" spans="1:15" s="65" customFormat="1" ht="12">
      <c r="A19" s="80"/>
      <c r="B19" s="80"/>
      <c r="C19" s="80"/>
      <c r="H19" s="80"/>
      <c r="I19" s="80"/>
    </row>
    <row r="20" spans="1:15" s="83" customFormat="1" ht="28.2" customHeight="1">
      <c r="A20" s="81" t="s">
        <v>68</v>
      </c>
      <c r="B20" s="82"/>
      <c r="C20" s="82"/>
      <c r="H20" s="82"/>
      <c r="I20" s="82"/>
      <c r="L20" s="82"/>
      <c r="M20" s="82"/>
      <c r="N20" s="82"/>
      <c r="O20" s="82"/>
    </row>
    <row r="21" spans="1:15" s="83" customFormat="1" ht="12" customHeight="1">
      <c r="A21" s="84" t="s">
        <v>69</v>
      </c>
      <c r="B21" s="85"/>
      <c r="C21" s="85"/>
      <c r="H21" s="85"/>
      <c r="I21" s="85"/>
      <c r="L21" s="85"/>
      <c r="M21" s="85"/>
    </row>
    <row r="22" spans="1:15" s="83" customFormat="1">
      <c r="A22" s="81" t="s">
        <v>70</v>
      </c>
      <c r="B22" s="82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</row>
  </sheetData>
  <pageMargins left="0.7" right="0.7" top="0.75" bottom="0.75" header="0.3" footer="0.3"/>
  <pageSetup paperSize="9" orientation="portrait" r:id="rId1"/>
  <headerFooter>
    <oddHeader>&amp;C&amp;"Calibri"&amp;10&amp;K4A569E Internal&amp;1#_x000D_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E851E-DE95-4ECF-A4AF-08F81F4BC114}">
  <dimension ref="A1:AQ102"/>
  <sheetViews>
    <sheetView showGridLines="0" zoomScale="80" zoomScaleNormal="80" zoomScaleSheetLayoutView="130" workbookViewId="0">
      <selection sqref="A1:XFD1"/>
    </sheetView>
  </sheetViews>
  <sheetFormatPr defaultColWidth="10.296875" defaultRowHeight="14.4"/>
  <cols>
    <col min="1" max="1" width="9.59765625" style="128" customWidth="1"/>
    <col min="2" max="2" width="34.796875" style="127" customWidth="1"/>
    <col min="3" max="3" width="7.796875" style="128" customWidth="1"/>
    <col min="4" max="4" width="7.796875" style="180" customWidth="1"/>
    <col min="5" max="5" width="8.59765625" style="180" bestFit="1" customWidth="1"/>
    <col min="6" max="6" width="0.796875" style="129" customWidth="1"/>
    <col min="7" max="7" width="8.3984375" style="128" customWidth="1"/>
    <col min="8" max="8" width="7.796875" style="180" customWidth="1"/>
    <col min="9" max="9" width="0.796875" style="129" customWidth="1"/>
    <col min="10" max="10" width="7.796875" style="128" customWidth="1"/>
    <col min="11" max="11" width="7.796875" style="180" customWidth="1"/>
    <col min="12" max="12" width="0.796875" style="129" customWidth="1"/>
    <col min="13" max="13" width="7.796875" style="128" customWidth="1"/>
    <col min="14" max="14" width="7.796875" style="180" customWidth="1"/>
    <col min="15" max="15" width="2.5" style="129" customWidth="1"/>
    <col min="16" max="16" width="34.796875" style="127" customWidth="1"/>
    <col min="17" max="17" width="7.796875" style="128" customWidth="1"/>
    <col min="18" max="18" width="7.796875" style="180" customWidth="1"/>
    <col min="19" max="19" width="8.59765625" style="180" bestFit="1" customWidth="1"/>
    <col min="20" max="20" width="0.796875" style="129" customWidth="1"/>
    <col min="21" max="21" width="8.3984375" style="128" customWidth="1"/>
    <col min="22" max="22" width="7.796875" style="180" customWidth="1"/>
    <col min="23" max="23" width="0.796875" style="129" customWidth="1"/>
    <col min="24" max="24" width="7.796875" style="128" customWidth="1"/>
    <col min="25" max="25" width="7.796875" style="180" customWidth="1"/>
    <col min="26" max="26" width="0.796875" style="129" customWidth="1"/>
    <col min="27" max="27" width="7.796875" style="128" customWidth="1"/>
    <col min="28" max="28" width="7.796875" style="180" customWidth="1"/>
    <col min="29" max="29" width="2.5" style="129" customWidth="1"/>
    <col min="30" max="30" width="34.796875" style="127" customWidth="1"/>
    <col min="31" max="31" width="7.796875" style="128" customWidth="1"/>
    <col min="32" max="32" width="7.796875" style="180" customWidth="1"/>
    <col min="33" max="33" width="8.59765625" style="180" bestFit="1" customWidth="1"/>
    <col min="34" max="34" width="0.796875" style="129" customWidth="1"/>
    <col min="35" max="35" width="8.3984375" style="128" customWidth="1"/>
    <col min="36" max="36" width="7.796875" style="180" customWidth="1"/>
    <col min="37" max="37" width="0.796875" style="129" customWidth="1"/>
    <col min="38" max="38" width="7.796875" style="128" customWidth="1"/>
    <col min="39" max="39" width="7.796875" style="180" customWidth="1"/>
    <col min="40" max="40" width="0.796875" style="129" customWidth="1"/>
    <col min="41" max="41" width="7.796875" style="128" customWidth="1"/>
    <col min="42" max="42" width="7.796875" style="180" customWidth="1"/>
    <col min="43" max="43" width="9.59765625" style="129" customWidth="1"/>
    <col min="44" max="16384" width="10.296875" style="128"/>
  </cols>
  <sheetData>
    <row r="1" spans="1:43" s="2" customFormat="1" ht="36.9" customHeight="1">
      <c r="A1" s="179" t="s">
        <v>164</v>
      </c>
      <c r="B1" s="179"/>
      <c r="C1" s="179"/>
      <c r="D1" s="179"/>
      <c r="E1" s="179"/>
      <c r="F1" s="179"/>
      <c r="G1" s="179"/>
      <c r="H1" s="179"/>
      <c r="I1" s="179"/>
      <c r="J1" s="179"/>
      <c r="K1" s="1"/>
      <c r="L1" s="1"/>
    </row>
    <row r="3" spans="1:43" s="134" customFormat="1" ht="20.100000000000001" customHeight="1">
      <c r="A3" s="130"/>
      <c r="B3" s="131"/>
      <c r="C3" s="214" t="s">
        <v>98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32"/>
      <c r="P3" s="131"/>
      <c r="Q3" s="214" t="s">
        <v>99</v>
      </c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132"/>
      <c r="AD3" s="131"/>
      <c r="AE3" s="214" t="s">
        <v>100</v>
      </c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132"/>
    </row>
    <row r="4" spans="1:43" s="134" customFormat="1" ht="13.5" customHeight="1">
      <c r="A4" s="130"/>
      <c r="B4" s="135"/>
      <c r="C4" s="136"/>
      <c r="D4" s="181"/>
      <c r="E4" s="181"/>
      <c r="F4" s="133"/>
      <c r="G4" s="136"/>
      <c r="H4" s="181"/>
      <c r="I4" s="133"/>
      <c r="J4" s="136"/>
      <c r="K4" s="181"/>
      <c r="L4" s="133"/>
      <c r="M4" s="136"/>
      <c r="N4" s="181"/>
      <c r="O4" s="133"/>
      <c r="P4" s="135"/>
      <c r="Q4" s="136"/>
      <c r="R4" s="181"/>
      <c r="S4" s="181"/>
      <c r="T4" s="133"/>
      <c r="U4" s="136"/>
      <c r="V4" s="181"/>
      <c r="W4" s="133"/>
      <c r="X4" s="136"/>
      <c r="Y4" s="181"/>
      <c r="Z4" s="133"/>
      <c r="AA4" s="136"/>
      <c r="AB4" s="181"/>
      <c r="AC4" s="133"/>
      <c r="AD4" s="135"/>
      <c r="AE4" s="136"/>
      <c r="AF4" s="181"/>
      <c r="AG4" s="181"/>
      <c r="AH4" s="133"/>
      <c r="AI4" s="136"/>
      <c r="AJ4" s="181"/>
      <c r="AK4" s="133"/>
      <c r="AL4" s="136"/>
      <c r="AM4" s="181"/>
      <c r="AN4" s="133"/>
      <c r="AO4" s="136"/>
      <c r="AP4" s="181"/>
      <c r="AQ4" s="133"/>
    </row>
    <row r="5" spans="1:43" s="184" customFormat="1" ht="20.100000000000001" customHeight="1" thickBot="1">
      <c r="A5" s="182"/>
      <c r="B5" s="138" t="s">
        <v>165</v>
      </c>
      <c r="C5" s="139" t="s">
        <v>103</v>
      </c>
      <c r="D5" s="139" t="s">
        <v>166</v>
      </c>
      <c r="E5" s="139" t="s">
        <v>167</v>
      </c>
      <c r="F5" s="139"/>
      <c r="G5" s="139" t="s">
        <v>104</v>
      </c>
      <c r="H5" s="139" t="s">
        <v>166</v>
      </c>
      <c r="I5" s="139"/>
      <c r="J5" s="139" t="s">
        <v>105</v>
      </c>
      <c r="K5" s="139" t="s">
        <v>166</v>
      </c>
      <c r="L5" s="139"/>
      <c r="M5" s="139" t="s">
        <v>106</v>
      </c>
      <c r="N5" s="139" t="s">
        <v>166</v>
      </c>
      <c r="O5" s="183"/>
      <c r="P5" s="138" t="s">
        <v>168</v>
      </c>
      <c r="Q5" s="139" t="s">
        <v>103</v>
      </c>
      <c r="R5" s="139" t="s">
        <v>166</v>
      </c>
      <c r="S5" s="139" t="s">
        <v>167</v>
      </c>
      <c r="T5" s="139"/>
      <c r="U5" s="139" t="s">
        <v>104</v>
      </c>
      <c r="V5" s="139" t="s">
        <v>166</v>
      </c>
      <c r="W5" s="139"/>
      <c r="X5" s="139" t="s">
        <v>105</v>
      </c>
      <c r="Y5" s="139" t="s">
        <v>166</v>
      </c>
      <c r="Z5" s="139"/>
      <c r="AA5" s="139" t="s">
        <v>106</v>
      </c>
      <c r="AB5" s="139" t="s">
        <v>166</v>
      </c>
      <c r="AC5" s="183"/>
      <c r="AD5" s="138" t="s">
        <v>169</v>
      </c>
      <c r="AE5" s="139" t="s">
        <v>103</v>
      </c>
      <c r="AF5" s="139" t="s">
        <v>166</v>
      </c>
      <c r="AG5" s="139" t="s">
        <v>167</v>
      </c>
      <c r="AH5" s="139"/>
      <c r="AI5" s="139" t="s">
        <v>104</v>
      </c>
      <c r="AJ5" s="139" t="s">
        <v>166</v>
      </c>
      <c r="AK5" s="139"/>
      <c r="AL5" s="139" t="s">
        <v>105</v>
      </c>
      <c r="AM5" s="139" t="s">
        <v>166</v>
      </c>
      <c r="AN5" s="139"/>
      <c r="AO5" s="139" t="s">
        <v>106</v>
      </c>
      <c r="AP5" s="139" t="s">
        <v>166</v>
      </c>
      <c r="AQ5" s="183"/>
    </row>
    <row r="6" spans="1:43" s="189" customFormat="1" ht="14.4" customHeight="1" thickTop="1">
      <c r="A6" s="185"/>
      <c r="B6" s="144" t="s">
        <v>110</v>
      </c>
      <c r="C6" s="145"/>
      <c r="D6" s="186"/>
      <c r="E6" s="187"/>
      <c r="F6" s="171"/>
      <c r="G6" s="147"/>
      <c r="H6" s="186"/>
      <c r="I6" s="171"/>
      <c r="J6" s="147"/>
      <c r="K6" s="186"/>
      <c r="L6" s="171"/>
      <c r="M6" s="147"/>
      <c r="N6" s="186"/>
      <c r="O6" s="188"/>
      <c r="P6" s="144" t="s">
        <v>110</v>
      </c>
      <c r="Q6" s="145"/>
      <c r="R6" s="186"/>
      <c r="S6" s="187"/>
      <c r="T6" s="171"/>
      <c r="U6" s="147"/>
      <c r="V6" s="186"/>
      <c r="W6" s="171"/>
      <c r="X6" s="147"/>
      <c r="Y6" s="186"/>
      <c r="Z6" s="171"/>
      <c r="AA6" s="147"/>
      <c r="AB6" s="186"/>
      <c r="AC6" s="188"/>
      <c r="AD6" s="144" t="s">
        <v>110</v>
      </c>
      <c r="AE6" s="145"/>
      <c r="AF6" s="186"/>
      <c r="AG6" s="187"/>
      <c r="AH6" s="171"/>
      <c r="AI6" s="147"/>
      <c r="AJ6" s="186"/>
      <c r="AK6" s="171"/>
      <c r="AL6" s="147"/>
      <c r="AM6" s="186"/>
      <c r="AN6" s="171"/>
      <c r="AO6" s="147"/>
      <c r="AP6" s="186"/>
      <c r="AQ6" s="188"/>
    </row>
    <row r="7" spans="1:43" s="194" customFormat="1" ht="14.4" customHeight="1" collapsed="1">
      <c r="A7" s="190"/>
      <c r="B7" s="152" t="s">
        <v>111</v>
      </c>
      <c r="C7" s="153">
        <v>2835000000</v>
      </c>
      <c r="D7" s="191">
        <v>0.24913644214162348</v>
      </c>
      <c r="E7" s="192">
        <v>0.22409326424870465</v>
      </c>
      <c r="F7" s="193"/>
      <c r="G7" s="155">
        <v>2030000000</v>
      </c>
      <c r="H7" s="191">
        <v>0.16770892552586697</v>
      </c>
      <c r="I7" s="193"/>
      <c r="J7" s="155">
        <v>371000000</v>
      </c>
      <c r="K7" s="191">
        <v>0.33574007220216606</v>
      </c>
      <c r="L7" s="193"/>
      <c r="M7" s="155">
        <v>434000000</v>
      </c>
      <c r="N7" s="191">
        <v>0.67500000000000004</v>
      </c>
      <c r="O7" s="193"/>
      <c r="P7" s="152" t="s">
        <v>111</v>
      </c>
      <c r="Q7" s="153">
        <v>6138000000</v>
      </c>
      <c r="R7" s="191">
        <v>0.27142271422714226</v>
      </c>
      <c r="S7" s="192">
        <v>0.25830258302583026</v>
      </c>
      <c r="T7" s="193"/>
      <c r="U7" s="155">
        <v>4437000000</v>
      </c>
      <c r="V7" s="191">
        <v>0.2042368278109723</v>
      </c>
      <c r="W7" s="193"/>
      <c r="X7" s="155">
        <v>770000000</v>
      </c>
      <c r="Y7" s="191">
        <v>0.31175468483816016</v>
      </c>
      <c r="Z7" s="193"/>
      <c r="AA7" s="155">
        <v>931000000</v>
      </c>
      <c r="AB7" s="191">
        <v>0.63875205254515599</v>
      </c>
      <c r="AC7" s="193"/>
      <c r="AD7" s="152" t="s">
        <v>111</v>
      </c>
      <c r="AE7" s="153">
        <v>9614000000</v>
      </c>
      <c r="AF7" s="191">
        <v>0.25915857605177994</v>
      </c>
      <c r="AG7" s="192">
        <v>0.24453074433656957</v>
      </c>
      <c r="AH7" s="193"/>
      <c r="AI7" s="155">
        <v>6993000000</v>
      </c>
      <c r="AJ7" s="191">
        <v>0.19928156004105371</v>
      </c>
      <c r="AK7" s="193"/>
      <c r="AL7" s="155">
        <v>1187000000</v>
      </c>
      <c r="AM7" s="191">
        <v>0.32513966480446926</v>
      </c>
      <c r="AN7" s="193"/>
      <c r="AO7" s="155">
        <v>1434000000</v>
      </c>
      <c r="AP7" s="191">
        <v>0.55487804878048785</v>
      </c>
      <c r="AQ7" s="193"/>
    </row>
    <row r="8" spans="1:43" s="197" customFormat="1" ht="14.4" customHeight="1">
      <c r="A8" s="195"/>
      <c r="B8" s="152" t="s">
        <v>112</v>
      </c>
      <c r="C8" s="153">
        <v>87000000</v>
      </c>
      <c r="D8" s="191">
        <v>0.23287671232876711</v>
      </c>
      <c r="E8" s="192">
        <v>0.19178082191780821</v>
      </c>
      <c r="F8" s="196"/>
      <c r="G8" s="155">
        <v>45000000</v>
      </c>
      <c r="H8" s="191">
        <v>0.27777777777777779</v>
      </c>
      <c r="I8" s="196"/>
      <c r="J8" s="155">
        <v>29000000</v>
      </c>
      <c r="K8" s="191">
        <v>7.407407407407407E-2</v>
      </c>
      <c r="L8" s="196"/>
      <c r="M8" s="155">
        <v>13000000</v>
      </c>
      <c r="N8" s="191">
        <v>0.5</v>
      </c>
      <c r="O8" s="196"/>
      <c r="P8" s="152" t="s">
        <v>112</v>
      </c>
      <c r="Q8" s="153">
        <v>189000000</v>
      </c>
      <c r="R8" s="191">
        <v>0.16969696969696971</v>
      </c>
      <c r="S8" s="192">
        <v>0.14545454545454545</v>
      </c>
      <c r="T8" s="196"/>
      <c r="U8" s="155">
        <v>105000000</v>
      </c>
      <c r="V8" s="191">
        <v>0.19540229885057472</v>
      </c>
      <c r="W8" s="196"/>
      <c r="X8" s="155">
        <v>59000000</v>
      </c>
      <c r="Y8" s="191">
        <v>9.2592592592592587E-2</v>
      </c>
      <c r="Z8" s="196"/>
      <c r="AA8" s="155">
        <v>25000000</v>
      </c>
      <c r="AB8" s="191">
        <v>0.25</v>
      </c>
      <c r="AC8" s="196"/>
      <c r="AD8" s="152" t="s">
        <v>112</v>
      </c>
      <c r="AE8" s="153">
        <v>298000000</v>
      </c>
      <c r="AF8" s="191">
        <v>0.21031746031746032</v>
      </c>
      <c r="AG8" s="192">
        <v>0.18253968253968253</v>
      </c>
      <c r="AH8" s="196"/>
      <c r="AI8" s="155">
        <v>170000000</v>
      </c>
      <c r="AJ8" s="191">
        <v>0.26865671641791045</v>
      </c>
      <c r="AK8" s="196"/>
      <c r="AL8" s="155">
        <v>89000000</v>
      </c>
      <c r="AM8" s="191">
        <v>5.9523809523809521E-2</v>
      </c>
      <c r="AN8" s="196"/>
      <c r="AO8" s="155">
        <v>39000000</v>
      </c>
      <c r="AP8" s="191">
        <v>0.35294117647058826</v>
      </c>
      <c r="AQ8" s="196"/>
    </row>
    <row r="9" spans="1:43" s="197" customFormat="1" ht="14.4" customHeight="1">
      <c r="A9" s="195"/>
      <c r="B9" s="138" t="s">
        <v>113</v>
      </c>
      <c r="C9" s="159"/>
      <c r="D9" s="198"/>
      <c r="E9" s="199"/>
      <c r="F9" s="196"/>
      <c r="G9" s="160"/>
      <c r="H9" s="198"/>
      <c r="I9" s="196"/>
      <c r="J9" s="160"/>
      <c r="K9" s="198"/>
      <c r="L9" s="196"/>
      <c r="M9" s="160"/>
      <c r="N9" s="198"/>
      <c r="O9" s="196"/>
      <c r="P9" s="138" t="s">
        <v>113</v>
      </c>
      <c r="Q9" s="159"/>
      <c r="R9" s="198"/>
      <c r="S9" s="199"/>
      <c r="T9" s="196"/>
      <c r="U9" s="160"/>
      <c r="V9" s="198"/>
      <c r="W9" s="196"/>
      <c r="X9" s="160"/>
      <c r="Y9" s="198"/>
      <c r="Z9" s="196"/>
      <c r="AA9" s="160"/>
      <c r="AB9" s="198"/>
      <c r="AC9" s="196"/>
      <c r="AD9" s="138" t="s">
        <v>113</v>
      </c>
      <c r="AE9" s="159"/>
      <c r="AF9" s="198"/>
      <c r="AG9" s="199"/>
      <c r="AH9" s="196"/>
      <c r="AI9" s="160"/>
      <c r="AJ9" s="198"/>
      <c r="AK9" s="196"/>
      <c r="AL9" s="160"/>
      <c r="AM9" s="198"/>
      <c r="AN9" s="196"/>
      <c r="AO9" s="160"/>
      <c r="AP9" s="198"/>
      <c r="AQ9" s="196"/>
    </row>
    <row r="10" spans="1:43" s="197" customFormat="1" ht="14.4" customHeight="1">
      <c r="A10" s="200"/>
      <c r="B10" s="152" t="s">
        <v>114</v>
      </c>
      <c r="C10" s="153">
        <v>252000000</v>
      </c>
      <c r="D10" s="191">
        <v>7.3170731707317069E-2</v>
      </c>
      <c r="E10" s="192">
        <v>2.4390243902439025E-2</v>
      </c>
      <c r="F10" s="196"/>
      <c r="G10" s="155">
        <v>126000000</v>
      </c>
      <c r="H10" s="191">
        <v>3.2520325203252036E-2</v>
      </c>
      <c r="I10" s="196"/>
      <c r="J10" s="155">
        <v>63000000</v>
      </c>
      <c r="K10" s="191">
        <v>1.6129032258064516E-2</v>
      </c>
      <c r="L10" s="196"/>
      <c r="M10" s="155">
        <v>63000000</v>
      </c>
      <c r="N10" s="191">
        <v>0.21311475409836064</v>
      </c>
      <c r="O10" s="196"/>
      <c r="P10" s="152" t="s">
        <v>114</v>
      </c>
      <c r="Q10" s="153">
        <v>525000000</v>
      </c>
      <c r="R10" s="191">
        <v>0.10080645161290322</v>
      </c>
      <c r="S10" s="192">
        <v>5.8467741935483868E-2</v>
      </c>
      <c r="T10" s="196"/>
      <c r="U10" s="155">
        <v>261000000</v>
      </c>
      <c r="V10" s="191">
        <v>3.9840637450199202E-2</v>
      </c>
      <c r="W10" s="196"/>
      <c r="X10" s="155">
        <v>129000000</v>
      </c>
      <c r="Y10" s="191">
        <v>5.737704918032787E-2</v>
      </c>
      <c r="Z10" s="196"/>
      <c r="AA10" s="155">
        <v>135000000</v>
      </c>
      <c r="AB10" s="191">
        <v>0.26829268292682928</v>
      </c>
      <c r="AC10" s="196"/>
      <c r="AD10" s="152" t="s">
        <v>114</v>
      </c>
      <c r="AE10" s="153">
        <v>778000000</v>
      </c>
      <c r="AF10" s="191">
        <v>8.0213903743315509E-2</v>
      </c>
      <c r="AG10" s="192">
        <v>4.0106951871657755E-2</v>
      </c>
      <c r="AH10" s="196"/>
      <c r="AI10" s="155">
        <v>392000000</v>
      </c>
      <c r="AJ10" s="191">
        <v>5.0802139037433157E-2</v>
      </c>
      <c r="AK10" s="196"/>
      <c r="AL10" s="155">
        <v>191000000</v>
      </c>
      <c r="AM10" s="191">
        <v>5.5248618784530384E-2</v>
      </c>
      <c r="AN10" s="196"/>
      <c r="AO10" s="155">
        <v>195000000</v>
      </c>
      <c r="AP10" s="191">
        <v>0.16062176165803108</v>
      </c>
      <c r="AQ10" s="196"/>
    </row>
    <row r="11" spans="1:43" s="197" customFormat="1" ht="14.4" customHeight="1">
      <c r="A11" s="200"/>
      <c r="B11" s="152" t="s">
        <v>115</v>
      </c>
      <c r="C11" s="153">
        <v>122000000</v>
      </c>
      <c r="D11" s="191">
        <v>123</v>
      </c>
      <c r="E11" s="192">
        <v>121</v>
      </c>
      <c r="F11" s="196"/>
      <c r="G11" s="155">
        <v>115000000</v>
      </c>
      <c r="H11" s="191">
        <v>116</v>
      </c>
      <c r="I11" s="196"/>
      <c r="J11" s="155">
        <v>0</v>
      </c>
      <c r="K11" s="191" t="s">
        <v>55</v>
      </c>
      <c r="L11" s="196"/>
      <c r="M11" s="155">
        <v>7000000</v>
      </c>
      <c r="N11" s="191" t="s">
        <v>55</v>
      </c>
      <c r="O11" s="196"/>
      <c r="P11" s="152" t="s">
        <v>115</v>
      </c>
      <c r="Q11" s="153">
        <v>280000000</v>
      </c>
      <c r="R11" s="191">
        <v>13.789473684210526</v>
      </c>
      <c r="S11" s="192">
        <v>13.736842105263158</v>
      </c>
      <c r="T11" s="196"/>
      <c r="U11" s="155">
        <v>259000000</v>
      </c>
      <c r="V11" s="191">
        <v>14.235294117647058</v>
      </c>
      <c r="W11" s="196"/>
      <c r="X11" s="155">
        <v>0</v>
      </c>
      <c r="Y11" s="191" t="s">
        <v>55</v>
      </c>
      <c r="Z11" s="196"/>
      <c r="AA11" s="155">
        <v>21000000</v>
      </c>
      <c r="AB11" s="191">
        <v>10</v>
      </c>
      <c r="AC11" s="196"/>
      <c r="AD11" s="152" t="s">
        <v>115</v>
      </c>
      <c r="AE11" s="153">
        <v>452000000</v>
      </c>
      <c r="AF11" s="191">
        <v>6</v>
      </c>
      <c r="AG11" s="192">
        <v>5.953846153846154</v>
      </c>
      <c r="AH11" s="196"/>
      <c r="AI11" s="155">
        <v>419000000</v>
      </c>
      <c r="AJ11" s="191">
        <v>5.666666666666667</v>
      </c>
      <c r="AK11" s="196"/>
      <c r="AL11" s="155">
        <v>0</v>
      </c>
      <c r="AM11" s="191" t="s">
        <v>55</v>
      </c>
      <c r="AN11" s="196"/>
      <c r="AO11" s="155">
        <v>33000000</v>
      </c>
      <c r="AP11" s="191">
        <v>16.5</v>
      </c>
      <c r="AQ11" s="196"/>
    </row>
    <row r="12" spans="1:43" s="197" customFormat="1" ht="14.4" customHeight="1">
      <c r="A12" s="200"/>
      <c r="B12" s="152" t="s">
        <v>116</v>
      </c>
      <c r="C12" s="153">
        <v>191000000</v>
      </c>
      <c r="D12" s="191">
        <v>-0.13596491228070176</v>
      </c>
      <c r="E12" s="192">
        <v>-0.16228070175438597</v>
      </c>
      <c r="F12" s="196"/>
      <c r="G12" s="155">
        <v>60000000</v>
      </c>
      <c r="H12" s="191">
        <v>-0.13043478260869565</v>
      </c>
      <c r="I12" s="196"/>
      <c r="J12" s="155">
        <v>76000000</v>
      </c>
      <c r="K12" s="191">
        <v>-0.21052631578947367</v>
      </c>
      <c r="L12" s="196"/>
      <c r="M12" s="155">
        <v>55000000</v>
      </c>
      <c r="N12" s="191">
        <v>-3.125E-2</v>
      </c>
      <c r="O12" s="196"/>
      <c r="P12" s="152" t="s">
        <v>116</v>
      </c>
      <c r="Q12" s="153">
        <v>371000000</v>
      </c>
      <c r="R12" s="191">
        <v>-0.12413793103448276</v>
      </c>
      <c r="S12" s="192">
        <v>-0.14712643678160919</v>
      </c>
      <c r="T12" s="196"/>
      <c r="U12" s="155">
        <v>122000000</v>
      </c>
      <c r="V12" s="191">
        <v>-9.6296296296296297E-2</v>
      </c>
      <c r="W12" s="196"/>
      <c r="X12" s="155">
        <v>145000000</v>
      </c>
      <c r="Y12" s="191">
        <v>-0.20441988950276244</v>
      </c>
      <c r="Z12" s="196"/>
      <c r="AA12" s="155">
        <v>104000000</v>
      </c>
      <c r="AB12" s="191">
        <v>-3.3613445378151259E-2</v>
      </c>
      <c r="AC12" s="196"/>
      <c r="AD12" s="152" t="s">
        <v>116</v>
      </c>
      <c r="AE12" s="153">
        <v>539000000</v>
      </c>
      <c r="AF12" s="191">
        <v>-0.11075441412520064</v>
      </c>
      <c r="AG12" s="192">
        <v>-0.1348314606741573</v>
      </c>
      <c r="AH12" s="196"/>
      <c r="AI12" s="155">
        <v>185000000</v>
      </c>
      <c r="AJ12" s="191">
        <v>-5.1020408163265307E-2</v>
      </c>
      <c r="AK12" s="196"/>
      <c r="AL12" s="155">
        <v>205000000</v>
      </c>
      <c r="AM12" s="191">
        <v>-0.22348484848484848</v>
      </c>
      <c r="AN12" s="196"/>
      <c r="AO12" s="155">
        <v>149000000</v>
      </c>
      <c r="AP12" s="191">
        <v>0</v>
      </c>
      <c r="AQ12" s="196"/>
    </row>
    <row r="13" spans="1:43" s="197" customFormat="1" ht="14.4" customHeight="1">
      <c r="A13" s="195"/>
      <c r="B13" s="152" t="s">
        <v>117</v>
      </c>
      <c r="C13" s="153">
        <v>214000000</v>
      </c>
      <c r="D13" s="191">
        <v>0.23589743589743589</v>
      </c>
      <c r="E13" s="192">
        <v>9.7435897435897437E-2</v>
      </c>
      <c r="F13" s="196"/>
      <c r="G13" s="155">
        <v>48000000</v>
      </c>
      <c r="H13" s="191">
        <v>4.2553191489361701E-2</v>
      </c>
      <c r="I13" s="196"/>
      <c r="J13" s="155">
        <v>65000000</v>
      </c>
      <c r="K13" s="191">
        <v>8.3333333333333329E-2</v>
      </c>
      <c r="L13" s="196"/>
      <c r="M13" s="155">
        <v>101000000</v>
      </c>
      <c r="N13" s="191">
        <v>0.44318181818181818</v>
      </c>
      <c r="O13" s="196"/>
      <c r="P13" s="152" t="s">
        <v>117</v>
      </c>
      <c r="Q13" s="153">
        <v>407000000</v>
      </c>
      <c r="R13" s="191">
        <v>0.21220159151193635</v>
      </c>
      <c r="S13" s="192">
        <v>7.9575596816976124E-2</v>
      </c>
      <c r="T13" s="196"/>
      <c r="U13" s="155">
        <v>96000000</v>
      </c>
      <c r="V13" s="191">
        <v>2.1276595744680851E-2</v>
      </c>
      <c r="W13" s="196"/>
      <c r="X13" s="155">
        <v>126000000</v>
      </c>
      <c r="Y13" s="191">
        <v>0.05</v>
      </c>
      <c r="Z13" s="196"/>
      <c r="AA13" s="155">
        <v>185000000</v>
      </c>
      <c r="AB13" s="191">
        <v>0.44171779141104295</v>
      </c>
      <c r="AC13" s="196"/>
      <c r="AD13" s="152" t="s">
        <v>117</v>
      </c>
      <c r="AE13" s="153">
        <v>571000000</v>
      </c>
      <c r="AF13" s="191">
        <v>0.16998191681735986</v>
      </c>
      <c r="AG13" s="192">
        <v>3.25497287522604E-2</v>
      </c>
      <c r="AH13" s="196"/>
      <c r="AI13" s="155">
        <v>143000000</v>
      </c>
      <c r="AJ13" s="191">
        <v>1.4184397163120567E-2</v>
      </c>
      <c r="AK13" s="196"/>
      <c r="AL13" s="155">
        <v>181000000</v>
      </c>
      <c r="AM13" s="191">
        <v>3.4285714285714287E-2</v>
      </c>
      <c r="AN13" s="196"/>
      <c r="AO13" s="155">
        <v>247000000</v>
      </c>
      <c r="AP13" s="191">
        <v>0.3628691983122363</v>
      </c>
      <c r="AQ13" s="196"/>
    </row>
    <row r="14" spans="1:43" s="197" customFormat="1" ht="14.4" customHeight="1">
      <c r="A14" s="195"/>
      <c r="B14" s="152" t="s">
        <v>118</v>
      </c>
      <c r="C14" s="153">
        <v>152000000</v>
      </c>
      <c r="D14" s="191">
        <v>0.96296296296296291</v>
      </c>
      <c r="E14" s="192">
        <v>0.87654320987654322</v>
      </c>
      <c r="F14" s="196"/>
      <c r="G14" s="155">
        <v>85000000</v>
      </c>
      <c r="H14" s="191">
        <v>0.5357142857142857</v>
      </c>
      <c r="I14" s="196"/>
      <c r="J14" s="155">
        <v>43000000</v>
      </c>
      <c r="K14" s="191">
        <v>1.4705882352941178</v>
      </c>
      <c r="L14" s="196"/>
      <c r="M14" s="155">
        <v>24000000</v>
      </c>
      <c r="N14" s="191">
        <v>2.875</v>
      </c>
      <c r="O14" s="196"/>
      <c r="P14" s="152" t="s">
        <v>118</v>
      </c>
      <c r="Q14" s="153">
        <v>320000000</v>
      </c>
      <c r="R14" s="191">
        <v>0.79347826086956519</v>
      </c>
      <c r="S14" s="192">
        <v>0.73913043478260865</v>
      </c>
      <c r="T14" s="196"/>
      <c r="U14" s="155">
        <v>174000000</v>
      </c>
      <c r="V14" s="191">
        <v>0.41463414634146339</v>
      </c>
      <c r="W14" s="196"/>
      <c r="X14" s="155">
        <v>95000000</v>
      </c>
      <c r="Y14" s="191">
        <v>1.2619047619047619</v>
      </c>
      <c r="Z14" s="196"/>
      <c r="AA14" s="155">
        <v>51000000</v>
      </c>
      <c r="AB14" s="191">
        <v>2.2105263157894739</v>
      </c>
      <c r="AC14" s="196"/>
      <c r="AD14" s="152" t="s">
        <v>118</v>
      </c>
      <c r="AE14" s="153">
        <v>483000000</v>
      </c>
      <c r="AF14" s="191">
        <v>0.69727891156462585</v>
      </c>
      <c r="AG14" s="192">
        <v>0.6428571428571429</v>
      </c>
      <c r="AH14" s="196"/>
      <c r="AI14" s="155">
        <v>264000000</v>
      </c>
      <c r="AJ14" s="191">
        <v>0.35204081632653061</v>
      </c>
      <c r="AK14" s="196"/>
      <c r="AL14" s="155">
        <v>142000000</v>
      </c>
      <c r="AM14" s="191">
        <v>1.1846153846153846</v>
      </c>
      <c r="AN14" s="196"/>
      <c r="AO14" s="155">
        <v>77000000</v>
      </c>
      <c r="AP14" s="191">
        <v>1.7878787878787878</v>
      </c>
      <c r="AQ14" s="196"/>
    </row>
    <row r="15" spans="1:43" s="197" customFormat="1" ht="14.4" customHeight="1">
      <c r="A15" s="195"/>
      <c r="B15" s="152" t="s">
        <v>119</v>
      </c>
      <c r="C15" s="153">
        <v>130000000</v>
      </c>
      <c r="D15" s="191">
        <v>6.4000000000000001E-2</v>
      </c>
      <c r="E15" s="192">
        <v>0.04</v>
      </c>
      <c r="F15" s="196"/>
      <c r="G15" s="155">
        <v>109000000</v>
      </c>
      <c r="H15" s="191">
        <v>2.8037383177570093E-2</v>
      </c>
      <c r="I15" s="196"/>
      <c r="J15" s="155">
        <v>0</v>
      </c>
      <c r="K15" s="191" t="s">
        <v>55</v>
      </c>
      <c r="L15" s="196"/>
      <c r="M15" s="155">
        <v>21000000</v>
      </c>
      <c r="N15" s="191">
        <v>0.27777777777777779</v>
      </c>
      <c r="O15" s="196"/>
      <c r="P15" s="152" t="s">
        <v>119</v>
      </c>
      <c r="Q15" s="153">
        <v>271000000</v>
      </c>
      <c r="R15" s="191">
        <v>0.05</v>
      </c>
      <c r="S15" s="192">
        <v>4.230769230769231E-2</v>
      </c>
      <c r="T15" s="196"/>
      <c r="U15" s="155">
        <v>225000000</v>
      </c>
      <c r="V15" s="191">
        <v>4.6511627906976744E-2</v>
      </c>
      <c r="W15" s="196"/>
      <c r="X15" s="155">
        <v>0</v>
      </c>
      <c r="Y15" s="191" t="s">
        <v>55</v>
      </c>
      <c r="Z15" s="196"/>
      <c r="AA15" s="155">
        <v>46000000</v>
      </c>
      <c r="AB15" s="191">
        <v>6.6666666666666666E-2</v>
      </c>
      <c r="AC15" s="196"/>
      <c r="AD15" s="152" t="s">
        <v>119</v>
      </c>
      <c r="AE15" s="153">
        <v>419000000</v>
      </c>
      <c r="AF15" s="191">
        <v>6.2814070351758788E-2</v>
      </c>
      <c r="AG15" s="192">
        <v>5.2763819095477386E-2</v>
      </c>
      <c r="AH15" s="196"/>
      <c r="AI15" s="155">
        <v>335000000</v>
      </c>
      <c r="AJ15" s="191">
        <v>2.1276595744680851E-2</v>
      </c>
      <c r="AK15" s="196"/>
      <c r="AL15" s="155">
        <v>0</v>
      </c>
      <c r="AM15" s="191" t="s">
        <v>55</v>
      </c>
      <c r="AN15" s="196"/>
      <c r="AO15" s="155">
        <v>84000000</v>
      </c>
      <c r="AP15" s="191">
        <v>0.2608695652173913</v>
      </c>
      <c r="AQ15" s="196"/>
    </row>
    <row r="16" spans="1:43" s="197" customFormat="1" ht="14.4" customHeight="1">
      <c r="A16" s="200"/>
      <c r="B16" s="152" t="s">
        <v>120</v>
      </c>
      <c r="C16" s="153">
        <v>86000000</v>
      </c>
      <c r="D16" s="191">
        <v>-0.24576271186440679</v>
      </c>
      <c r="E16" s="192">
        <v>-0.2711864406779661</v>
      </c>
      <c r="F16" s="196"/>
      <c r="G16" s="155">
        <v>62000000</v>
      </c>
      <c r="H16" s="191">
        <v>-0.25882352941176473</v>
      </c>
      <c r="I16" s="196"/>
      <c r="J16" s="155">
        <v>0</v>
      </c>
      <c r="K16" s="191" t="s">
        <v>55</v>
      </c>
      <c r="L16" s="196"/>
      <c r="M16" s="155">
        <v>24000000</v>
      </c>
      <c r="N16" s="191">
        <v>-0.21212121212121213</v>
      </c>
      <c r="O16" s="196"/>
      <c r="P16" s="152" t="s">
        <v>120</v>
      </c>
      <c r="Q16" s="153">
        <v>191000000</v>
      </c>
      <c r="R16" s="191">
        <v>-0.21370967741935484</v>
      </c>
      <c r="S16" s="192">
        <v>-0.22983870967741934</v>
      </c>
      <c r="T16" s="196"/>
      <c r="U16" s="155">
        <v>127000000</v>
      </c>
      <c r="V16" s="191">
        <v>-0.30601092896174864</v>
      </c>
      <c r="W16" s="196"/>
      <c r="X16" s="155">
        <v>0</v>
      </c>
      <c r="Y16" s="191" t="s">
        <v>55</v>
      </c>
      <c r="Z16" s="196"/>
      <c r="AA16" s="155">
        <v>64000000</v>
      </c>
      <c r="AB16" s="191">
        <v>4.6153846153846156E-2</v>
      </c>
      <c r="AC16" s="196"/>
      <c r="AD16" s="152" t="s">
        <v>120</v>
      </c>
      <c r="AE16" s="153">
        <v>287000000</v>
      </c>
      <c r="AF16" s="191">
        <v>-0.20652173913043478</v>
      </c>
      <c r="AG16" s="192">
        <v>-0.22010869565217392</v>
      </c>
      <c r="AH16" s="196"/>
      <c r="AI16" s="155">
        <v>183000000</v>
      </c>
      <c r="AJ16" s="191">
        <v>-0.32720588235294118</v>
      </c>
      <c r="AK16" s="196"/>
      <c r="AL16" s="155">
        <v>0</v>
      </c>
      <c r="AM16" s="191" t="s">
        <v>55</v>
      </c>
      <c r="AN16" s="196"/>
      <c r="AO16" s="155">
        <v>104000000</v>
      </c>
      <c r="AP16" s="191">
        <v>0.13541666666666666</v>
      </c>
      <c r="AQ16" s="196"/>
    </row>
    <row r="17" spans="1:43" s="197" customFormat="1" ht="14.4" customHeight="1">
      <c r="A17" s="195"/>
      <c r="B17" s="152" t="s">
        <v>121</v>
      </c>
      <c r="C17" s="153">
        <v>83000000</v>
      </c>
      <c r="D17" s="191">
        <v>0.15068493150684931</v>
      </c>
      <c r="E17" s="192">
        <v>0.13698630136986301</v>
      </c>
      <c r="F17" s="196"/>
      <c r="G17" s="155">
        <v>46000000</v>
      </c>
      <c r="H17" s="191">
        <v>0.15</v>
      </c>
      <c r="I17" s="196"/>
      <c r="J17" s="155">
        <v>32000000</v>
      </c>
      <c r="K17" s="191">
        <v>0.10344827586206896</v>
      </c>
      <c r="L17" s="196"/>
      <c r="M17" s="155">
        <v>5000000</v>
      </c>
      <c r="N17" s="191">
        <v>0.5</v>
      </c>
      <c r="O17" s="196"/>
      <c r="P17" s="152" t="s">
        <v>121</v>
      </c>
      <c r="Q17" s="153">
        <v>165000000</v>
      </c>
      <c r="R17" s="191">
        <v>0.11333333333333333</v>
      </c>
      <c r="S17" s="192">
        <v>0.1</v>
      </c>
      <c r="T17" s="196"/>
      <c r="U17" s="155">
        <v>90000000</v>
      </c>
      <c r="V17" s="191">
        <v>8.4337349397590355E-2</v>
      </c>
      <c r="W17" s="196"/>
      <c r="X17" s="155">
        <v>65000000</v>
      </c>
      <c r="Y17" s="191">
        <v>0.10169491525423729</v>
      </c>
      <c r="Z17" s="196"/>
      <c r="AA17" s="155">
        <v>10000000</v>
      </c>
      <c r="AB17" s="191">
        <v>0.5</v>
      </c>
      <c r="AC17" s="196"/>
      <c r="AD17" s="152" t="s">
        <v>121</v>
      </c>
      <c r="AE17" s="153">
        <v>246000000</v>
      </c>
      <c r="AF17" s="191">
        <v>0.11659192825112108</v>
      </c>
      <c r="AG17" s="192">
        <v>0.1031390134529148</v>
      </c>
      <c r="AH17" s="196"/>
      <c r="AI17" s="155">
        <v>136000000</v>
      </c>
      <c r="AJ17" s="191">
        <v>0.11475409836065574</v>
      </c>
      <c r="AK17" s="196"/>
      <c r="AL17" s="155">
        <v>96000000</v>
      </c>
      <c r="AM17" s="191">
        <v>9.0909090909090912E-2</v>
      </c>
      <c r="AN17" s="196"/>
      <c r="AO17" s="155">
        <v>14000000</v>
      </c>
      <c r="AP17" s="191">
        <v>0.30769230769230771</v>
      </c>
      <c r="AQ17" s="196"/>
    </row>
    <row r="18" spans="1:43" s="197" customFormat="1" ht="14.4" customHeight="1">
      <c r="A18" s="195"/>
      <c r="B18" s="152" t="s">
        <v>122</v>
      </c>
      <c r="C18" s="153">
        <v>83000000</v>
      </c>
      <c r="D18" s="191">
        <v>0.12820512820512819</v>
      </c>
      <c r="E18" s="192">
        <v>6.4102564102564097E-2</v>
      </c>
      <c r="F18" s="196"/>
      <c r="G18" s="155">
        <v>18000000</v>
      </c>
      <c r="H18" s="191">
        <v>0</v>
      </c>
      <c r="I18" s="196"/>
      <c r="J18" s="155">
        <v>23000000</v>
      </c>
      <c r="K18" s="191">
        <v>9.5238095238095233E-2</v>
      </c>
      <c r="L18" s="196"/>
      <c r="M18" s="155">
        <v>42000000</v>
      </c>
      <c r="N18" s="191">
        <v>0.20512820512820512</v>
      </c>
      <c r="O18" s="196"/>
      <c r="P18" s="152" t="s">
        <v>122</v>
      </c>
      <c r="Q18" s="153">
        <v>161000000</v>
      </c>
      <c r="R18" s="191">
        <v>0.14000000000000001</v>
      </c>
      <c r="S18" s="192">
        <v>7.3333333333333334E-2</v>
      </c>
      <c r="T18" s="196"/>
      <c r="U18" s="155">
        <v>36000000</v>
      </c>
      <c r="V18" s="191">
        <v>5.8823529411764705E-2</v>
      </c>
      <c r="W18" s="196"/>
      <c r="X18" s="155">
        <v>45000000</v>
      </c>
      <c r="Y18" s="191">
        <v>7.1428571428571425E-2</v>
      </c>
      <c r="Z18" s="196"/>
      <c r="AA18" s="155">
        <v>80000000</v>
      </c>
      <c r="AB18" s="191">
        <v>0.21621621621621623</v>
      </c>
      <c r="AC18" s="196"/>
      <c r="AD18" s="152" t="s">
        <v>122</v>
      </c>
      <c r="AE18" s="153">
        <v>228000000</v>
      </c>
      <c r="AF18" s="191">
        <v>0.11059907834101383</v>
      </c>
      <c r="AG18" s="192">
        <v>5.0691244239631339E-2</v>
      </c>
      <c r="AH18" s="196"/>
      <c r="AI18" s="155">
        <v>54000000</v>
      </c>
      <c r="AJ18" s="191">
        <v>0.08</v>
      </c>
      <c r="AK18" s="196"/>
      <c r="AL18" s="155">
        <v>63000000</v>
      </c>
      <c r="AM18" s="191">
        <v>1.6393442622950821E-2</v>
      </c>
      <c r="AN18" s="196"/>
      <c r="AO18" s="155">
        <v>111000000</v>
      </c>
      <c r="AP18" s="191">
        <v>0.17924528301886791</v>
      </c>
      <c r="AQ18" s="196"/>
    </row>
    <row r="19" spans="1:43" s="197" customFormat="1" ht="14.4" customHeight="1">
      <c r="A19" s="200"/>
      <c r="B19" s="152" t="s">
        <v>123</v>
      </c>
      <c r="C19" s="153">
        <v>59000000</v>
      </c>
      <c r="D19" s="191">
        <v>3.4482758620689655E-2</v>
      </c>
      <c r="E19" s="192">
        <v>1.7241379310344827E-2</v>
      </c>
      <c r="F19" s="196"/>
      <c r="G19" s="155">
        <v>32000000</v>
      </c>
      <c r="H19" s="191">
        <v>0.14285714285714285</v>
      </c>
      <c r="I19" s="196"/>
      <c r="J19" s="155">
        <v>23000000</v>
      </c>
      <c r="K19" s="191">
        <v>-0.14814814814814814</v>
      </c>
      <c r="L19" s="196"/>
      <c r="M19" s="155">
        <v>4000000</v>
      </c>
      <c r="N19" s="191">
        <v>0.66666666666666663</v>
      </c>
      <c r="O19" s="196"/>
      <c r="P19" s="152" t="s">
        <v>123</v>
      </c>
      <c r="Q19" s="153">
        <v>113000000</v>
      </c>
      <c r="R19" s="191">
        <v>8.8495575221238937E-3</v>
      </c>
      <c r="S19" s="192">
        <v>0</v>
      </c>
      <c r="T19" s="196"/>
      <c r="U19" s="155">
        <v>60000000</v>
      </c>
      <c r="V19" s="191">
        <v>3.4482758620689655E-2</v>
      </c>
      <c r="W19" s="196"/>
      <c r="X19" s="155">
        <v>43000000</v>
      </c>
      <c r="Y19" s="191">
        <v>-0.12244897959183673</v>
      </c>
      <c r="Z19" s="196"/>
      <c r="AA19" s="155">
        <v>10000000</v>
      </c>
      <c r="AB19" s="191">
        <v>0.83333333333333337</v>
      </c>
      <c r="AC19" s="196"/>
      <c r="AD19" s="152" t="s">
        <v>123</v>
      </c>
      <c r="AE19" s="153">
        <v>176000000</v>
      </c>
      <c r="AF19" s="191">
        <v>4.7337278106508875E-2</v>
      </c>
      <c r="AG19" s="192">
        <v>4.142011834319527E-2</v>
      </c>
      <c r="AH19" s="196"/>
      <c r="AI19" s="155">
        <v>94000000</v>
      </c>
      <c r="AJ19" s="191">
        <v>0.13095238095238096</v>
      </c>
      <c r="AK19" s="196"/>
      <c r="AL19" s="155">
        <v>67000000</v>
      </c>
      <c r="AM19" s="191">
        <v>-8.2191780821917804E-2</v>
      </c>
      <c r="AN19" s="196"/>
      <c r="AO19" s="155">
        <v>15000000</v>
      </c>
      <c r="AP19" s="191">
        <v>0.25</v>
      </c>
      <c r="AQ19" s="196"/>
    </row>
    <row r="20" spans="1:43" s="197" customFormat="1" ht="14.4" customHeight="1">
      <c r="A20" s="200"/>
      <c r="B20" s="152" t="s">
        <v>124</v>
      </c>
      <c r="C20" s="153">
        <v>35000000</v>
      </c>
      <c r="D20" s="191">
        <v>1</v>
      </c>
      <c r="E20" s="192">
        <v>0.94444444444444442</v>
      </c>
      <c r="F20" s="196"/>
      <c r="G20" s="155">
        <v>18000000</v>
      </c>
      <c r="H20" s="191">
        <v>0.8</v>
      </c>
      <c r="I20" s="196"/>
      <c r="J20" s="155">
        <v>12000000</v>
      </c>
      <c r="K20" s="191">
        <v>0.5</v>
      </c>
      <c r="L20" s="196"/>
      <c r="M20" s="155">
        <v>5000000</v>
      </c>
      <c r="N20" s="191" t="s">
        <v>55</v>
      </c>
      <c r="O20" s="196"/>
      <c r="P20" s="152" t="s">
        <v>124</v>
      </c>
      <c r="Q20" s="153">
        <v>72000000</v>
      </c>
      <c r="R20" s="191">
        <v>0.92105263157894735</v>
      </c>
      <c r="S20" s="192">
        <v>0.89473684210526316</v>
      </c>
      <c r="T20" s="196"/>
      <c r="U20" s="155">
        <v>37000000</v>
      </c>
      <c r="V20" s="191">
        <v>0.76190476190476186</v>
      </c>
      <c r="W20" s="196"/>
      <c r="X20" s="155">
        <v>24000000</v>
      </c>
      <c r="Y20" s="191">
        <v>0.6</v>
      </c>
      <c r="Z20" s="196"/>
      <c r="AA20" s="155">
        <v>11000000</v>
      </c>
      <c r="AB20" s="191">
        <v>5</v>
      </c>
      <c r="AC20" s="196"/>
      <c r="AD20" s="152" t="s">
        <v>124</v>
      </c>
      <c r="AE20" s="153">
        <v>113000000</v>
      </c>
      <c r="AF20" s="191">
        <v>0.75384615384615383</v>
      </c>
      <c r="AG20" s="192">
        <v>0.7384615384615385</v>
      </c>
      <c r="AH20" s="196"/>
      <c r="AI20" s="155">
        <v>57000000</v>
      </c>
      <c r="AJ20" s="191">
        <v>0.62857142857142856</v>
      </c>
      <c r="AK20" s="196"/>
      <c r="AL20" s="155">
        <v>38000000</v>
      </c>
      <c r="AM20" s="191">
        <v>0.52</v>
      </c>
      <c r="AN20" s="196"/>
      <c r="AO20" s="155">
        <v>18000000</v>
      </c>
      <c r="AP20" s="191">
        <v>2.8</v>
      </c>
      <c r="AQ20" s="196"/>
    </row>
    <row r="21" spans="1:43" s="197" customFormat="1" ht="14.4" customHeight="1">
      <c r="A21" s="200"/>
      <c r="B21" s="152" t="s">
        <v>125</v>
      </c>
      <c r="C21" s="153">
        <v>29000000</v>
      </c>
      <c r="D21" s="191">
        <v>0.875</v>
      </c>
      <c r="E21" s="192">
        <v>0.8125</v>
      </c>
      <c r="F21" s="196"/>
      <c r="G21" s="155">
        <v>15000000</v>
      </c>
      <c r="H21" s="191">
        <v>0.66666666666666663</v>
      </c>
      <c r="I21" s="196"/>
      <c r="J21" s="155">
        <v>6000000</v>
      </c>
      <c r="K21" s="191">
        <v>5</v>
      </c>
      <c r="L21" s="196"/>
      <c r="M21" s="155">
        <v>8000000</v>
      </c>
      <c r="N21" s="191">
        <v>0.5</v>
      </c>
      <c r="O21" s="196"/>
      <c r="P21" s="152" t="s">
        <v>125</v>
      </c>
      <c r="Q21" s="153">
        <v>55000000</v>
      </c>
      <c r="R21" s="191">
        <v>0.72727272727272729</v>
      </c>
      <c r="S21" s="192">
        <v>0.66666666666666663</v>
      </c>
      <c r="T21" s="196"/>
      <c r="U21" s="155">
        <v>30000000</v>
      </c>
      <c r="V21" s="191">
        <v>0.57894736842105265</v>
      </c>
      <c r="W21" s="196"/>
      <c r="X21" s="155">
        <v>10000000</v>
      </c>
      <c r="Y21" s="191">
        <v>1.5</v>
      </c>
      <c r="Z21" s="196"/>
      <c r="AA21" s="155">
        <v>15000000</v>
      </c>
      <c r="AB21" s="191">
        <v>0.7</v>
      </c>
      <c r="AC21" s="196"/>
      <c r="AD21" s="152" t="s">
        <v>125</v>
      </c>
      <c r="AE21" s="153">
        <v>83000000</v>
      </c>
      <c r="AF21" s="191">
        <v>0.75510204081632648</v>
      </c>
      <c r="AG21" s="192">
        <v>0.69387755102040816</v>
      </c>
      <c r="AH21" s="196"/>
      <c r="AI21" s="155">
        <v>47000000</v>
      </c>
      <c r="AJ21" s="191">
        <v>0.62068965517241381</v>
      </c>
      <c r="AK21" s="196"/>
      <c r="AL21" s="155">
        <v>14000000</v>
      </c>
      <c r="AM21" s="191">
        <v>1.8</v>
      </c>
      <c r="AN21" s="196"/>
      <c r="AO21" s="155">
        <v>22000000</v>
      </c>
      <c r="AP21" s="191">
        <v>0.66666666666666663</v>
      </c>
      <c r="AQ21" s="196"/>
    </row>
    <row r="22" spans="1:43" s="197" customFormat="1" ht="14.4" customHeight="1">
      <c r="A22" s="195"/>
      <c r="B22" s="138" t="s">
        <v>126</v>
      </c>
      <c r="C22" s="153"/>
      <c r="D22" s="191"/>
      <c r="E22" s="192"/>
      <c r="F22" s="196"/>
      <c r="G22" s="155"/>
      <c r="H22" s="191"/>
      <c r="I22" s="196"/>
      <c r="J22" s="155"/>
      <c r="K22" s="191"/>
      <c r="L22" s="196"/>
      <c r="M22" s="155"/>
      <c r="N22" s="191"/>
      <c r="O22" s="196"/>
      <c r="P22" s="138" t="s">
        <v>126</v>
      </c>
      <c r="Q22" s="153"/>
      <c r="R22" s="191"/>
      <c r="S22" s="192"/>
      <c r="T22" s="196"/>
      <c r="U22" s="155"/>
      <c r="V22" s="191"/>
      <c r="W22" s="196"/>
      <c r="X22" s="155"/>
      <c r="Y22" s="191"/>
      <c r="Z22" s="196"/>
      <c r="AA22" s="155"/>
      <c r="AB22" s="191"/>
      <c r="AC22" s="196"/>
      <c r="AD22" s="138" t="s">
        <v>126</v>
      </c>
      <c r="AE22" s="153"/>
      <c r="AF22" s="191"/>
      <c r="AG22" s="192"/>
      <c r="AH22" s="196"/>
      <c r="AI22" s="155"/>
      <c r="AJ22" s="191"/>
      <c r="AK22" s="196"/>
      <c r="AL22" s="155"/>
      <c r="AM22" s="191"/>
      <c r="AN22" s="196"/>
      <c r="AO22" s="155"/>
      <c r="AP22" s="191"/>
      <c r="AQ22" s="196"/>
    </row>
    <row r="23" spans="1:43" s="197" customFormat="1" ht="14.4" customHeight="1">
      <c r="A23" s="195"/>
      <c r="B23" s="152" t="s">
        <v>127</v>
      </c>
      <c r="C23" s="153">
        <v>102000000</v>
      </c>
      <c r="D23" s="191">
        <v>-0.74701670644391405</v>
      </c>
      <c r="E23" s="192">
        <v>-0.75656324582338907</v>
      </c>
      <c r="F23" s="196"/>
      <c r="G23" s="155">
        <v>41000000</v>
      </c>
      <c r="H23" s="191">
        <v>-0.8498168498168498</v>
      </c>
      <c r="I23" s="196"/>
      <c r="J23" s="155">
        <v>52000000</v>
      </c>
      <c r="K23" s="191">
        <v>-0.56666666666666665</v>
      </c>
      <c r="L23" s="196"/>
      <c r="M23" s="155">
        <v>9000000</v>
      </c>
      <c r="N23" s="191">
        <v>-0.5</v>
      </c>
      <c r="O23" s="196"/>
      <c r="P23" s="152" t="s">
        <v>127</v>
      </c>
      <c r="Q23" s="153">
        <v>209000000</v>
      </c>
      <c r="R23" s="191">
        <v>-0.66141732283464572</v>
      </c>
      <c r="S23" s="192">
        <v>-0.67086614173228343</v>
      </c>
      <c r="T23" s="196"/>
      <c r="U23" s="155">
        <v>96000000</v>
      </c>
      <c r="V23" s="191">
        <v>-0.72413793103448276</v>
      </c>
      <c r="W23" s="196"/>
      <c r="X23" s="155">
        <v>95000000</v>
      </c>
      <c r="Y23" s="191">
        <v>-0.61847389558232935</v>
      </c>
      <c r="Z23" s="196"/>
      <c r="AA23" s="155">
        <v>18000000</v>
      </c>
      <c r="AB23" s="191">
        <v>-0.36842105263157893</v>
      </c>
      <c r="AC23" s="196"/>
      <c r="AD23" s="152" t="s">
        <v>127</v>
      </c>
      <c r="AE23" s="153">
        <v>301000000</v>
      </c>
      <c r="AF23" s="191">
        <v>-0.62829736211031173</v>
      </c>
      <c r="AG23" s="192">
        <v>-0.63908872901678659</v>
      </c>
      <c r="AH23" s="196"/>
      <c r="AI23" s="155">
        <v>145000000</v>
      </c>
      <c r="AJ23" s="191">
        <v>-0.64988009592326135</v>
      </c>
      <c r="AK23" s="196"/>
      <c r="AL23" s="155">
        <v>125000000</v>
      </c>
      <c r="AM23" s="191">
        <v>-0.65940054495912803</v>
      </c>
      <c r="AN23" s="196"/>
      <c r="AO23" s="155">
        <v>31000000</v>
      </c>
      <c r="AP23" s="191">
        <v>-0.22</v>
      </c>
      <c r="AQ23" s="196"/>
    </row>
    <row r="24" spans="1:43" s="197" customFormat="1" ht="14.4" customHeight="1">
      <c r="A24" s="200"/>
      <c r="B24" s="138" t="s">
        <v>128</v>
      </c>
      <c r="C24" s="153"/>
      <c r="D24" s="191"/>
      <c r="E24" s="192"/>
      <c r="F24" s="196"/>
      <c r="G24" s="155"/>
      <c r="H24" s="191"/>
      <c r="I24" s="196"/>
      <c r="J24" s="155"/>
      <c r="K24" s="191"/>
      <c r="L24" s="196"/>
      <c r="M24" s="155"/>
      <c r="N24" s="191"/>
      <c r="O24" s="196"/>
      <c r="P24" s="138" t="s">
        <v>128</v>
      </c>
      <c r="Q24" s="153"/>
      <c r="R24" s="191"/>
      <c r="S24" s="192"/>
      <c r="T24" s="196"/>
      <c r="U24" s="155"/>
      <c r="V24" s="191"/>
      <c r="W24" s="196"/>
      <c r="X24" s="155"/>
      <c r="Y24" s="191"/>
      <c r="Z24" s="196"/>
      <c r="AA24" s="155"/>
      <c r="AB24" s="191"/>
      <c r="AC24" s="196"/>
      <c r="AD24" s="138" t="s">
        <v>128</v>
      </c>
      <c r="AE24" s="153"/>
      <c r="AF24" s="191"/>
      <c r="AG24" s="192"/>
      <c r="AH24" s="196"/>
      <c r="AI24" s="155"/>
      <c r="AJ24" s="191"/>
      <c r="AK24" s="196"/>
      <c r="AL24" s="155"/>
      <c r="AM24" s="191"/>
      <c r="AN24" s="196"/>
      <c r="AO24" s="155"/>
      <c r="AP24" s="191"/>
      <c r="AQ24" s="196"/>
    </row>
    <row r="25" spans="1:43" s="197" customFormat="1" ht="14.4" customHeight="1">
      <c r="A25" s="195"/>
      <c r="B25" s="152" t="s">
        <v>129</v>
      </c>
      <c r="C25" s="153">
        <v>106000000</v>
      </c>
      <c r="D25" s="191">
        <v>0.28735632183908044</v>
      </c>
      <c r="E25" s="192">
        <v>0.21839080459770116</v>
      </c>
      <c r="F25" s="196"/>
      <c r="G25" s="155">
        <v>49000000</v>
      </c>
      <c r="H25" s="191">
        <v>0.32432432432432434</v>
      </c>
      <c r="I25" s="196"/>
      <c r="J25" s="155">
        <v>31000000</v>
      </c>
      <c r="K25" s="191">
        <v>0.10714285714285714</v>
      </c>
      <c r="L25" s="196"/>
      <c r="M25" s="155">
        <v>26000000</v>
      </c>
      <c r="N25" s="191">
        <v>0.45454545454545453</v>
      </c>
      <c r="O25" s="196"/>
      <c r="P25" s="152" t="s">
        <v>129</v>
      </c>
      <c r="Q25" s="153">
        <v>227000000</v>
      </c>
      <c r="R25" s="191">
        <v>0.32596685082872928</v>
      </c>
      <c r="S25" s="192">
        <v>0.2541436464088398</v>
      </c>
      <c r="T25" s="196"/>
      <c r="U25" s="155">
        <v>100000000</v>
      </c>
      <c r="V25" s="191">
        <v>0.31578947368421051</v>
      </c>
      <c r="W25" s="196"/>
      <c r="X25" s="155">
        <v>64000000</v>
      </c>
      <c r="Y25" s="191">
        <v>0.14285714285714285</v>
      </c>
      <c r="Z25" s="196"/>
      <c r="AA25" s="155">
        <v>63000000</v>
      </c>
      <c r="AB25" s="191">
        <v>0.55102040816326525</v>
      </c>
      <c r="AC25" s="196"/>
      <c r="AD25" s="152" t="s">
        <v>129</v>
      </c>
      <c r="AE25" s="153">
        <v>341000000</v>
      </c>
      <c r="AF25" s="191">
        <v>0.29496402877697842</v>
      </c>
      <c r="AG25" s="192">
        <v>0.22661870503597123</v>
      </c>
      <c r="AH25" s="196"/>
      <c r="AI25" s="155">
        <v>146000000</v>
      </c>
      <c r="AJ25" s="191">
        <v>0.21666666666666667</v>
      </c>
      <c r="AK25" s="196"/>
      <c r="AL25" s="155">
        <v>98000000</v>
      </c>
      <c r="AM25" s="191">
        <v>0.16867469879518071</v>
      </c>
      <c r="AN25" s="196"/>
      <c r="AO25" s="155">
        <v>97000000</v>
      </c>
      <c r="AP25" s="191">
        <v>0.56000000000000005</v>
      </c>
      <c r="AQ25" s="196"/>
    </row>
    <row r="26" spans="1:43" s="197" customFormat="1" ht="14.4" customHeight="1">
      <c r="A26" s="200"/>
      <c r="B26" s="152" t="s">
        <v>130</v>
      </c>
      <c r="C26" s="153">
        <v>68000000</v>
      </c>
      <c r="D26" s="191">
        <v>-0.10126582278481013</v>
      </c>
      <c r="E26" s="192">
        <v>-0.13924050632911392</v>
      </c>
      <c r="F26" s="196"/>
      <c r="G26" s="155">
        <v>47000000</v>
      </c>
      <c r="H26" s="191">
        <v>-0.12727272727272726</v>
      </c>
      <c r="I26" s="196"/>
      <c r="J26" s="155">
        <v>2000000</v>
      </c>
      <c r="K26" s="191">
        <v>-0.5</v>
      </c>
      <c r="L26" s="196"/>
      <c r="M26" s="155">
        <v>19000000</v>
      </c>
      <c r="N26" s="191">
        <v>0.05</v>
      </c>
      <c r="O26" s="196"/>
      <c r="P26" s="152" t="s">
        <v>130</v>
      </c>
      <c r="Q26" s="153">
        <v>140000000</v>
      </c>
      <c r="R26" s="191">
        <v>-0.18181818181818182</v>
      </c>
      <c r="S26" s="192">
        <v>-0.20454545454545456</v>
      </c>
      <c r="T26" s="196"/>
      <c r="U26" s="155">
        <v>100000000</v>
      </c>
      <c r="V26" s="191">
        <v>-0.21875</v>
      </c>
      <c r="W26" s="196"/>
      <c r="X26" s="155">
        <v>4000000</v>
      </c>
      <c r="Y26" s="191">
        <v>-0.5</v>
      </c>
      <c r="Z26" s="196"/>
      <c r="AA26" s="155">
        <v>36000000</v>
      </c>
      <c r="AB26" s="191">
        <v>0</v>
      </c>
      <c r="AC26" s="196"/>
      <c r="AD26" s="152" t="s">
        <v>130</v>
      </c>
      <c r="AE26" s="153">
        <v>213000000</v>
      </c>
      <c r="AF26" s="191">
        <v>-0.10655737704918032</v>
      </c>
      <c r="AG26" s="192">
        <v>-0.12704918032786885</v>
      </c>
      <c r="AH26" s="196"/>
      <c r="AI26" s="155">
        <v>156000000</v>
      </c>
      <c r="AJ26" s="191">
        <v>-0.10285714285714286</v>
      </c>
      <c r="AK26" s="196"/>
      <c r="AL26" s="155">
        <v>5000000</v>
      </c>
      <c r="AM26" s="191">
        <v>-0.5</v>
      </c>
      <c r="AN26" s="196"/>
      <c r="AO26" s="155">
        <v>52000000</v>
      </c>
      <c r="AP26" s="191">
        <v>-5.0847457627118647E-2</v>
      </c>
      <c r="AQ26" s="196"/>
    </row>
    <row r="27" spans="1:43" s="197" customFormat="1" ht="14.4" customHeight="1">
      <c r="A27" s="200"/>
      <c r="B27" s="152" t="s">
        <v>131</v>
      </c>
      <c r="C27" s="153">
        <v>42000000</v>
      </c>
      <c r="D27" s="191">
        <v>-6.6666666666666666E-2</v>
      </c>
      <c r="E27" s="192">
        <v>-6.6666666666666666E-2</v>
      </c>
      <c r="F27" s="196"/>
      <c r="G27" s="155">
        <v>27000000</v>
      </c>
      <c r="H27" s="191">
        <v>3.7037037037037035E-2</v>
      </c>
      <c r="I27" s="196"/>
      <c r="J27" s="155">
        <v>11000000</v>
      </c>
      <c r="K27" s="191">
        <v>-0.15384615384615385</v>
      </c>
      <c r="L27" s="196"/>
      <c r="M27" s="155">
        <v>4000000</v>
      </c>
      <c r="N27" s="191">
        <v>-0.4</v>
      </c>
      <c r="O27" s="196"/>
      <c r="P27" s="152" t="s">
        <v>131</v>
      </c>
      <c r="Q27" s="153">
        <v>86000000</v>
      </c>
      <c r="R27" s="191">
        <v>-3.3333333333333333E-2</v>
      </c>
      <c r="S27" s="192">
        <v>-4.4444444444444446E-2</v>
      </c>
      <c r="T27" s="196"/>
      <c r="U27" s="155">
        <v>56000000</v>
      </c>
      <c r="V27" s="191">
        <v>-3.4482758620689655E-2</v>
      </c>
      <c r="W27" s="196"/>
      <c r="X27" s="155">
        <v>23000000</v>
      </c>
      <c r="Y27" s="191">
        <v>0</v>
      </c>
      <c r="Z27" s="196"/>
      <c r="AA27" s="155">
        <v>7000000</v>
      </c>
      <c r="AB27" s="191">
        <v>-0.1111111111111111</v>
      </c>
      <c r="AC27" s="196"/>
      <c r="AD27" s="152" t="s">
        <v>131</v>
      </c>
      <c r="AE27" s="153">
        <v>132000000</v>
      </c>
      <c r="AF27" s="191">
        <v>2.3076923076923078E-2</v>
      </c>
      <c r="AG27" s="192">
        <v>1.5384615384615385E-2</v>
      </c>
      <c r="AH27" s="196"/>
      <c r="AI27" s="155">
        <v>85000000</v>
      </c>
      <c r="AJ27" s="191">
        <v>1.1904761904761904E-2</v>
      </c>
      <c r="AK27" s="196"/>
      <c r="AL27" s="155">
        <v>36000000</v>
      </c>
      <c r="AM27" s="191">
        <v>6.0606060606060608E-2</v>
      </c>
      <c r="AN27" s="196"/>
      <c r="AO27" s="155">
        <v>11000000</v>
      </c>
      <c r="AP27" s="191">
        <v>0</v>
      </c>
      <c r="AQ27" s="196"/>
    </row>
    <row r="28" spans="1:43" s="197" customFormat="1" ht="14.4" customHeight="1">
      <c r="A28" s="195"/>
      <c r="B28" s="138" t="s">
        <v>132</v>
      </c>
      <c r="C28" s="153"/>
      <c r="D28" s="191"/>
      <c r="E28" s="192"/>
      <c r="F28" s="196"/>
      <c r="G28" s="155"/>
      <c r="H28" s="191"/>
      <c r="I28" s="196"/>
      <c r="J28" s="155"/>
      <c r="K28" s="191"/>
      <c r="L28" s="196"/>
      <c r="M28" s="155"/>
      <c r="N28" s="191"/>
      <c r="O28" s="196"/>
      <c r="P28" s="138" t="s">
        <v>132</v>
      </c>
      <c r="Q28" s="153"/>
      <c r="R28" s="191"/>
      <c r="S28" s="192"/>
      <c r="T28" s="196"/>
      <c r="U28" s="155"/>
      <c r="V28" s="191"/>
      <c r="W28" s="196"/>
      <c r="X28" s="155"/>
      <c r="Y28" s="191"/>
      <c r="Z28" s="196"/>
      <c r="AA28" s="155"/>
      <c r="AB28" s="191"/>
      <c r="AC28" s="196"/>
      <c r="AD28" s="138" t="s">
        <v>132</v>
      </c>
      <c r="AE28" s="153"/>
      <c r="AF28" s="191"/>
      <c r="AG28" s="192"/>
      <c r="AH28" s="196"/>
      <c r="AI28" s="155"/>
      <c r="AJ28" s="191"/>
      <c r="AK28" s="196"/>
      <c r="AL28" s="155"/>
      <c r="AM28" s="191"/>
      <c r="AN28" s="196"/>
      <c r="AO28" s="155"/>
      <c r="AP28" s="191"/>
      <c r="AQ28" s="196"/>
    </row>
    <row r="29" spans="1:43" s="197" customFormat="1" ht="14.4" customHeight="1">
      <c r="A29" s="195"/>
      <c r="B29" s="152" t="s">
        <v>133</v>
      </c>
      <c r="C29" s="153">
        <v>360000000</v>
      </c>
      <c r="D29" s="191">
        <v>-0.15436241610738255</v>
      </c>
      <c r="E29" s="192">
        <v>-0.19463087248322147</v>
      </c>
      <c r="F29" s="196"/>
      <c r="G29" s="155">
        <v>112000000</v>
      </c>
      <c r="H29" s="191">
        <v>-0.13636363636363635</v>
      </c>
      <c r="I29" s="196"/>
      <c r="J29" s="155">
        <v>92000000</v>
      </c>
      <c r="K29" s="191">
        <v>-5.2083333333333336E-2</v>
      </c>
      <c r="L29" s="196"/>
      <c r="M29" s="155">
        <v>156000000</v>
      </c>
      <c r="N29" s="191">
        <v>-0.21004566210045661</v>
      </c>
      <c r="O29" s="196"/>
      <c r="P29" s="152" t="s">
        <v>133</v>
      </c>
      <c r="Q29" s="153">
        <v>759000000</v>
      </c>
      <c r="R29" s="191">
        <v>6.2500000000000003E-3</v>
      </c>
      <c r="S29" s="192">
        <v>-5.1249999999999997E-2</v>
      </c>
      <c r="T29" s="196"/>
      <c r="U29" s="155">
        <v>270000000</v>
      </c>
      <c r="V29" s="191">
        <v>0.5</v>
      </c>
      <c r="W29" s="196"/>
      <c r="X29" s="155">
        <v>175000000</v>
      </c>
      <c r="Y29" s="191">
        <v>-8.3769633507853408E-2</v>
      </c>
      <c r="Z29" s="196"/>
      <c r="AA29" s="155">
        <v>314000000</v>
      </c>
      <c r="AB29" s="191">
        <v>-0.16083916083916083</v>
      </c>
      <c r="AC29" s="196"/>
      <c r="AD29" s="152" t="s">
        <v>133</v>
      </c>
      <c r="AE29" s="153">
        <v>1189000000</v>
      </c>
      <c r="AF29" s="191">
        <v>0.1048951048951049</v>
      </c>
      <c r="AG29" s="192">
        <v>3.9335664335664336E-2</v>
      </c>
      <c r="AH29" s="196"/>
      <c r="AI29" s="155">
        <v>445000000</v>
      </c>
      <c r="AJ29" s="191">
        <v>0.80566801619433204</v>
      </c>
      <c r="AK29" s="196"/>
      <c r="AL29" s="155">
        <v>260000000</v>
      </c>
      <c r="AM29" s="191">
        <v>-5.1094890510948905E-2</v>
      </c>
      <c r="AN29" s="196"/>
      <c r="AO29" s="155">
        <v>484000000</v>
      </c>
      <c r="AP29" s="191">
        <v>-0.1043338683788122</v>
      </c>
      <c r="AQ29" s="196"/>
    </row>
    <row r="30" spans="1:43" s="197" customFormat="1" ht="14.4" customHeight="1">
      <c r="A30" s="195"/>
      <c r="B30" s="152" t="s">
        <v>134</v>
      </c>
      <c r="C30" s="153">
        <v>321000000</v>
      </c>
      <c r="D30" s="191">
        <v>0.17993079584775087</v>
      </c>
      <c r="E30" s="192">
        <v>0.11072664359861592</v>
      </c>
      <c r="F30" s="196"/>
      <c r="G30" s="155">
        <v>56000000</v>
      </c>
      <c r="H30" s="191">
        <v>-0.13846153846153847</v>
      </c>
      <c r="I30" s="196"/>
      <c r="J30" s="155">
        <v>119000000</v>
      </c>
      <c r="K30" s="191">
        <v>9.1743119266055051E-2</v>
      </c>
      <c r="L30" s="196"/>
      <c r="M30" s="155">
        <v>146000000</v>
      </c>
      <c r="N30" s="191">
        <v>0.44347826086956521</v>
      </c>
      <c r="O30" s="196"/>
      <c r="P30" s="152" t="s">
        <v>134</v>
      </c>
      <c r="Q30" s="153">
        <v>634000000</v>
      </c>
      <c r="R30" s="191">
        <v>0.14482758620689656</v>
      </c>
      <c r="S30" s="192">
        <v>9.3103448275862075E-2</v>
      </c>
      <c r="T30" s="196"/>
      <c r="U30" s="155">
        <v>117000000</v>
      </c>
      <c r="V30" s="191">
        <v>-8.4745762711864406E-3</v>
      </c>
      <c r="W30" s="196"/>
      <c r="X30" s="155">
        <v>241000000</v>
      </c>
      <c r="Y30" s="191">
        <v>9.0497737556561084E-2</v>
      </c>
      <c r="Z30" s="196"/>
      <c r="AA30" s="155">
        <v>276000000</v>
      </c>
      <c r="AB30" s="191">
        <v>0.26970954356846472</v>
      </c>
      <c r="AC30" s="196"/>
      <c r="AD30" s="152" t="s">
        <v>134</v>
      </c>
      <c r="AE30" s="153">
        <v>937000000</v>
      </c>
      <c r="AF30" s="191">
        <v>0.15621301775147928</v>
      </c>
      <c r="AG30" s="192">
        <v>0.10887573964497041</v>
      </c>
      <c r="AH30" s="196"/>
      <c r="AI30" s="155">
        <v>171000000</v>
      </c>
      <c r="AJ30" s="191">
        <v>3.614457831325301E-2</v>
      </c>
      <c r="AK30" s="196"/>
      <c r="AL30" s="155">
        <v>359000000</v>
      </c>
      <c r="AM30" s="191">
        <v>8.1325301204819275E-2</v>
      </c>
      <c r="AN30" s="196"/>
      <c r="AO30" s="155">
        <v>407000000</v>
      </c>
      <c r="AP30" s="191">
        <v>0.28530259365994237</v>
      </c>
      <c r="AQ30" s="196"/>
    </row>
    <row r="31" spans="1:43" s="197" customFormat="1" ht="14.4" customHeight="1">
      <c r="A31" s="195"/>
      <c r="B31" s="152" t="s">
        <v>135</v>
      </c>
      <c r="C31" s="153">
        <v>262000000</v>
      </c>
      <c r="D31" s="191">
        <v>-0.13664596273291926</v>
      </c>
      <c r="E31" s="192">
        <v>-0.18633540372670807</v>
      </c>
      <c r="F31" s="196"/>
      <c r="G31" s="155">
        <v>3000000</v>
      </c>
      <c r="H31" s="191">
        <v>-0.25</v>
      </c>
      <c r="I31" s="196"/>
      <c r="J31" s="155">
        <v>155000000</v>
      </c>
      <c r="K31" s="191">
        <v>-0.11494252873563218</v>
      </c>
      <c r="L31" s="196"/>
      <c r="M31" s="155">
        <v>104000000</v>
      </c>
      <c r="N31" s="191">
        <v>-0.15972222222222221</v>
      </c>
      <c r="O31" s="196"/>
      <c r="P31" s="152" t="s">
        <v>135</v>
      </c>
      <c r="Q31" s="153">
        <v>518000000</v>
      </c>
      <c r="R31" s="191">
        <v>-9.1059602649006616E-2</v>
      </c>
      <c r="S31" s="192">
        <v>-0.14238410596026491</v>
      </c>
      <c r="T31" s="196"/>
      <c r="U31" s="155">
        <v>6000000</v>
      </c>
      <c r="V31" s="191">
        <v>0.2</v>
      </c>
      <c r="W31" s="196"/>
      <c r="X31" s="155">
        <v>305000000</v>
      </c>
      <c r="Y31" s="191">
        <v>-7.598784194528875E-2</v>
      </c>
      <c r="Z31" s="196"/>
      <c r="AA31" s="155">
        <v>207000000</v>
      </c>
      <c r="AB31" s="191">
        <v>-0.11481481481481481</v>
      </c>
      <c r="AC31" s="196"/>
      <c r="AD31" s="152" t="s">
        <v>135</v>
      </c>
      <c r="AE31" s="153">
        <v>751000000</v>
      </c>
      <c r="AF31" s="191">
        <v>-6.7520372526193251E-2</v>
      </c>
      <c r="AG31" s="192">
        <v>-0.12572759022118743</v>
      </c>
      <c r="AH31" s="196"/>
      <c r="AI31" s="155">
        <v>7000000</v>
      </c>
      <c r="AJ31" s="191">
        <v>0.16666666666666666</v>
      </c>
      <c r="AK31" s="196"/>
      <c r="AL31" s="155">
        <v>436000000</v>
      </c>
      <c r="AM31" s="191">
        <v>-7.8389830508474576E-2</v>
      </c>
      <c r="AN31" s="196"/>
      <c r="AO31" s="155">
        <v>308000000</v>
      </c>
      <c r="AP31" s="191">
        <v>-5.774278215223097E-2</v>
      </c>
      <c r="AQ31" s="196"/>
    </row>
    <row r="32" spans="1:43" s="197" customFormat="1" ht="14.4" customHeight="1">
      <c r="A32" s="200"/>
      <c r="B32" s="152" t="s">
        <v>136</v>
      </c>
      <c r="C32" s="153">
        <v>238000000</v>
      </c>
      <c r="D32" s="191">
        <v>6.7796610169491525E-2</v>
      </c>
      <c r="E32" s="192">
        <v>8.4745762711864406E-3</v>
      </c>
      <c r="F32" s="196"/>
      <c r="G32" s="155">
        <v>2000000</v>
      </c>
      <c r="H32" s="191">
        <v>0</v>
      </c>
      <c r="I32" s="196"/>
      <c r="J32" s="155">
        <v>23000000</v>
      </c>
      <c r="K32" s="191">
        <v>-4.1666666666666664E-2</v>
      </c>
      <c r="L32" s="196"/>
      <c r="M32" s="155">
        <v>213000000</v>
      </c>
      <c r="N32" s="191">
        <v>8.0952380952380956E-2</v>
      </c>
      <c r="O32" s="196"/>
      <c r="P32" s="152" t="s">
        <v>136</v>
      </c>
      <c r="Q32" s="153">
        <v>473000000</v>
      </c>
      <c r="R32" s="191">
        <v>4.4117647058823532E-2</v>
      </c>
      <c r="S32" s="192">
        <v>-6.3025210084033615E-3</v>
      </c>
      <c r="T32" s="196"/>
      <c r="U32" s="155">
        <v>3000000</v>
      </c>
      <c r="V32" s="191">
        <v>-0.25</v>
      </c>
      <c r="W32" s="196"/>
      <c r="X32" s="155">
        <v>46000000</v>
      </c>
      <c r="Y32" s="191">
        <v>-4.1666666666666664E-2</v>
      </c>
      <c r="Z32" s="196"/>
      <c r="AA32" s="155">
        <v>424000000</v>
      </c>
      <c r="AB32" s="191">
        <v>5.6603773584905662E-2</v>
      </c>
      <c r="AC32" s="196"/>
      <c r="AD32" s="152" t="s">
        <v>136</v>
      </c>
      <c r="AE32" s="153">
        <v>703000000</v>
      </c>
      <c r="AF32" s="191">
        <v>5.6195965417867436E-2</v>
      </c>
      <c r="AG32" s="192">
        <v>1.2968299711815562E-2</v>
      </c>
      <c r="AH32" s="196"/>
      <c r="AI32" s="155">
        <v>5000000</v>
      </c>
      <c r="AJ32" s="191">
        <v>-0.16666666666666666</v>
      </c>
      <c r="AK32" s="196"/>
      <c r="AL32" s="155">
        <v>69000000</v>
      </c>
      <c r="AM32" s="191">
        <v>-4.1666666666666664E-2</v>
      </c>
      <c r="AN32" s="196"/>
      <c r="AO32" s="155">
        <v>629000000</v>
      </c>
      <c r="AP32" s="191">
        <v>6.9805194805194801E-2</v>
      </c>
      <c r="AQ32" s="196"/>
    </row>
    <row r="33" spans="1:43" s="197" customFormat="1" ht="14.4" customHeight="1">
      <c r="A33" s="200"/>
      <c r="B33" s="152" t="s">
        <v>137</v>
      </c>
      <c r="C33" s="153">
        <v>93000000</v>
      </c>
      <c r="D33" s="191">
        <v>0.40298507462686567</v>
      </c>
      <c r="E33" s="192">
        <v>0.38805970149253732</v>
      </c>
      <c r="F33" s="196"/>
      <c r="G33" s="155">
        <v>84000000</v>
      </c>
      <c r="H33" s="191">
        <v>0.2878787878787879</v>
      </c>
      <c r="I33" s="196"/>
      <c r="J33" s="155">
        <v>5000000</v>
      </c>
      <c r="K33" s="191">
        <v>4</v>
      </c>
      <c r="L33" s="196"/>
      <c r="M33" s="155">
        <v>4000000</v>
      </c>
      <c r="N33" s="191" t="s">
        <v>55</v>
      </c>
      <c r="O33" s="196"/>
      <c r="P33" s="152" t="s">
        <v>137</v>
      </c>
      <c r="Q33" s="153">
        <v>207000000</v>
      </c>
      <c r="R33" s="191">
        <v>0.46808510638297873</v>
      </c>
      <c r="S33" s="192">
        <v>0.46808510638297873</v>
      </c>
      <c r="T33" s="196"/>
      <c r="U33" s="155">
        <v>188000000</v>
      </c>
      <c r="V33" s="191">
        <v>0.34285714285714286</v>
      </c>
      <c r="W33" s="196"/>
      <c r="X33" s="155">
        <v>12000000</v>
      </c>
      <c r="Y33" s="191">
        <v>5</v>
      </c>
      <c r="Z33" s="196"/>
      <c r="AA33" s="155">
        <v>7000000</v>
      </c>
      <c r="AB33" s="191">
        <v>-8</v>
      </c>
      <c r="AC33" s="196"/>
      <c r="AD33" s="152" t="s">
        <v>137</v>
      </c>
      <c r="AE33" s="153">
        <v>338000000</v>
      </c>
      <c r="AF33" s="191">
        <v>0.5089285714285714</v>
      </c>
      <c r="AG33" s="192">
        <v>0.5089285714285714</v>
      </c>
      <c r="AH33" s="196"/>
      <c r="AI33" s="155">
        <v>306000000</v>
      </c>
      <c r="AJ33" s="191">
        <v>0.39545454545454545</v>
      </c>
      <c r="AK33" s="196"/>
      <c r="AL33" s="155">
        <v>20000000</v>
      </c>
      <c r="AM33" s="191">
        <v>5.666666666666667</v>
      </c>
      <c r="AN33" s="196"/>
      <c r="AO33" s="155">
        <v>12000000</v>
      </c>
      <c r="AP33" s="191">
        <v>10</v>
      </c>
      <c r="AQ33" s="196"/>
    </row>
    <row r="34" spans="1:43" s="197" customFormat="1" ht="14.4" customHeight="1">
      <c r="A34" s="195"/>
      <c r="B34" s="152" t="s">
        <v>138</v>
      </c>
      <c r="C34" s="153">
        <v>121000000</v>
      </c>
      <c r="D34" s="191">
        <v>0.25510204081632654</v>
      </c>
      <c r="E34" s="192">
        <v>0.23469387755102042</v>
      </c>
      <c r="F34" s="196"/>
      <c r="G34" s="155">
        <v>0</v>
      </c>
      <c r="H34" s="191">
        <v>-1</v>
      </c>
      <c r="I34" s="196"/>
      <c r="J34" s="155">
        <v>83000000</v>
      </c>
      <c r="K34" s="191">
        <v>0.16901408450704225</v>
      </c>
      <c r="L34" s="196"/>
      <c r="M34" s="155">
        <v>38000000</v>
      </c>
      <c r="N34" s="191">
        <v>0.42857142857142855</v>
      </c>
      <c r="O34" s="196"/>
      <c r="P34" s="152" t="s">
        <v>138</v>
      </c>
      <c r="Q34" s="153">
        <v>247000000</v>
      </c>
      <c r="R34" s="191">
        <v>0.31746031746031744</v>
      </c>
      <c r="S34" s="192">
        <v>0.30687830687830686</v>
      </c>
      <c r="T34" s="196"/>
      <c r="U34" s="155">
        <v>0</v>
      </c>
      <c r="V34" s="191">
        <v>-1</v>
      </c>
      <c r="W34" s="196"/>
      <c r="X34" s="155">
        <v>170000000</v>
      </c>
      <c r="Y34" s="191">
        <v>0.19718309859154928</v>
      </c>
      <c r="Z34" s="196"/>
      <c r="AA34" s="155">
        <v>77000000</v>
      </c>
      <c r="AB34" s="191">
        <v>0.64583333333333337</v>
      </c>
      <c r="AC34" s="196"/>
      <c r="AD34" s="152" t="s">
        <v>138</v>
      </c>
      <c r="AE34" s="153">
        <v>373000000</v>
      </c>
      <c r="AF34" s="191">
        <v>0.23684210526315788</v>
      </c>
      <c r="AG34" s="192">
        <v>0.22697368421052633</v>
      </c>
      <c r="AH34" s="196"/>
      <c r="AI34" s="155">
        <v>0</v>
      </c>
      <c r="AJ34" s="191">
        <v>-1</v>
      </c>
      <c r="AK34" s="196"/>
      <c r="AL34" s="155">
        <v>255000000</v>
      </c>
      <c r="AM34" s="191">
        <v>0.18055555555555555</v>
      </c>
      <c r="AN34" s="196"/>
      <c r="AO34" s="155">
        <v>118000000</v>
      </c>
      <c r="AP34" s="191">
        <v>0.3595505617977528</v>
      </c>
      <c r="AQ34" s="196"/>
    </row>
    <row r="35" spans="1:43" s="197" customFormat="1" ht="14.4" customHeight="1">
      <c r="A35" s="200"/>
      <c r="B35" s="152" t="s">
        <v>139</v>
      </c>
      <c r="C35" s="153">
        <v>117000000</v>
      </c>
      <c r="D35" s="191">
        <v>0.12844036697247707</v>
      </c>
      <c r="E35" s="192">
        <v>7.3394495412844041E-2</v>
      </c>
      <c r="F35" s="196"/>
      <c r="G35" s="155">
        <v>73000000</v>
      </c>
      <c r="H35" s="191">
        <v>7.2463768115942032E-2</v>
      </c>
      <c r="I35" s="196"/>
      <c r="J35" s="155">
        <v>10000000</v>
      </c>
      <c r="K35" s="191">
        <v>0</v>
      </c>
      <c r="L35" s="196"/>
      <c r="M35" s="155">
        <v>34000000</v>
      </c>
      <c r="N35" s="191">
        <v>0.3</v>
      </c>
      <c r="O35" s="196"/>
      <c r="P35" s="152" t="s">
        <v>139</v>
      </c>
      <c r="Q35" s="153">
        <v>246000000</v>
      </c>
      <c r="R35" s="191">
        <v>5.7613168724279837E-2</v>
      </c>
      <c r="S35" s="192">
        <v>1.2345679012345678E-2</v>
      </c>
      <c r="T35" s="196"/>
      <c r="U35" s="155">
        <v>157000000</v>
      </c>
      <c r="V35" s="191">
        <v>5.3691275167785234E-2</v>
      </c>
      <c r="W35" s="196"/>
      <c r="X35" s="155">
        <v>19000000</v>
      </c>
      <c r="Y35" s="191">
        <v>0</v>
      </c>
      <c r="Z35" s="196"/>
      <c r="AA35" s="155">
        <v>70000000</v>
      </c>
      <c r="AB35" s="191">
        <v>0.08</v>
      </c>
      <c r="AC35" s="196"/>
      <c r="AD35" s="152" t="s">
        <v>139</v>
      </c>
      <c r="AE35" s="153">
        <v>367000000</v>
      </c>
      <c r="AF35" s="191">
        <v>4.9180327868852458E-2</v>
      </c>
      <c r="AG35" s="192">
        <v>2.7322404371584699E-3</v>
      </c>
      <c r="AH35" s="196"/>
      <c r="AI35" s="155">
        <v>230000000</v>
      </c>
      <c r="AJ35" s="191">
        <v>4.0540540540540543E-2</v>
      </c>
      <c r="AK35" s="196"/>
      <c r="AL35" s="155">
        <v>29000000</v>
      </c>
      <c r="AM35" s="191">
        <v>3.5714285714285712E-2</v>
      </c>
      <c r="AN35" s="196"/>
      <c r="AO35" s="155">
        <v>108000000</v>
      </c>
      <c r="AP35" s="191">
        <v>6.8965517241379309E-2</v>
      </c>
      <c r="AQ35" s="196"/>
    </row>
    <row r="36" spans="1:43" s="197" customFormat="1" ht="14.4" customHeight="1">
      <c r="A36" s="195"/>
      <c r="B36" s="152" t="s">
        <v>140</v>
      </c>
      <c r="C36" s="153">
        <v>105000000</v>
      </c>
      <c r="D36" s="191">
        <v>-9.0909090909090905E-3</v>
      </c>
      <c r="E36" s="192">
        <v>-4.5454545454545456E-2</v>
      </c>
      <c r="F36" s="196"/>
      <c r="G36" s="155">
        <v>0</v>
      </c>
      <c r="H36" s="191">
        <v>-1</v>
      </c>
      <c r="I36" s="196"/>
      <c r="J36" s="155">
        <v>18000000</v>
      </c>
      <c r="K36" s="191">
        <v>-0.1</v>
      </c>
      <c r="L36" s="196"/>
      <c r="M36" s="155">
        <v>87000000</v>
      </c>
      <c r="N36" s="191">
        <v>2.247191011235955E-2</v>
      </c>
      <c r="O36" s="196"/>
      <c r="P36" s="152" t="s">
        <v>140</v>
      </c>
      <c r="Q36" s="153">
        <v>213000000</v>
      </c>
      <c r="R36" s="191">
        <v>1.8691588785046728E-2</v>
      </c>
      <c r="S36" s="192">
        <v>-4.6728971962616819E-3</v>
      </c>
      <c r="T36" s="196"/>
      <c r="U36" s="155">
        <v>2000000</v>
      </c>
      <c r="V36" s="191">
        <v>-0.33333333333333331</v>
      </c>
      <c r="W36" s="196"/>
      <c r="X36" s="155">
        <v>37000000</v>
      </c>
      <c r="Y36" s="191">
        <v>-7.4999999999999997E-2</v>
      </c>
      <c r="Z36" s="196"/>
      <c r="AA36" s="155">
        <v>174000000</v>
      </c>
      <c r="AB36" s="191">
        <v>4.6783625730994149E-2</v>
      </c>
      <c r="AC36" s="196"/>
      <c r="AD36" s="152" t="s">
        <v>140</v>
      </c>
      <c r="AE36" s="153">
        <v>311000000</v>
      </c>
      <c r="AF36" s="191">
        <v>1.607717041800643E-2</v>
      </c>
      <c r="AG36" s="192">
        <v>0</v>
      </c>
      <c r="AH36" s="196"/>
      <c r="AI36" s="155">
        <v>3000000</v>
      </c>
      <c r="AJ36" s="191">
        <v>-0.7142857142857143</v>
      </c>
      <c r="AK36" s="196"/>
      <c r="AL36" s="155">
        <v>55000000</v>
      </c>
      <c r="AM36" s="191">
        <v>-5.1724137931034482E-2</v>
      </c>
      <c r="AN36" s="196"/>
      <c r="AO36" s="155">
        <v>253000000</v>
      </c>
      <c r="AP36" s="191">
        <v>5.2845528455284556E-2</v>
      </c>
      <c r="AQ36" s="196"/>
    </row>
    <row r="37" spans="1:43" s="197" customFormat="1" ht="14.4" customHeight="1">
      <c r="A37" s="195"/>
      <c r="B37" s="152" t="s">
        <v>141</v>
      </c>
      <c r="C37" s="153">
        <v>78000000</v>
      </c>
      <c r="D37" s="191">
        <v>-5.9523809523809521E-2</v>
      </c>
      <c r="E37" s="192">
        <v>-7.1428571428571425E-2</v>
      </c>
      <c r="F37" s="196"/>
      <c r="G37" s="155">
        <v>70000000</v>
      </c>
      <c r="H37" s="191">
        <v>-6.5789473684210523E-2</v>
      </c>
      <c r="I37" s="196"/>
      <c r="J37" s="155">
        <v>3000000</v>
      </c>
      <c r="K37" s="191">
        <v>0</v>
      </c>
      <c r="L37" s="196"/>
      <c r="M37" s="155">
        <v>5000000</v>
      </c>
      <c r="N37" s="191">
        <v>0</v>
      </c>
      <c r="O37" s="196"/>
      <c r="P37" s="152" t="s">
        <v>141</v>
      </c>
      <c r="Q37" s="153">
        <v>162000000</v>
      </c>
      <c r="R37" s="191">
        <v>-1.2195121951219513E-2</v>
      </c>
      <c r="S37" s="192">
        <v>-1.2195121951219513E-2</v>
      </c>
      <c r="T37" s="196"/>
      <c r="U37" s="155">
        <v>145000000</v>
      </c>
      <c r="V37" s="191">
        <v>-1.3605442176870748E-2</v>
      </c>
      <c r="W37" s="196"/>
      <c r="X37" s="155">
        <v>6000000</v>
      </c>
      <c r="Y37" s="191">
        <v>-0.14285714285714285</v>
      </c>
      <c r="Z37" s="196"/>
      <c r="AA37" s="155">
        <v>11000000</v>
      </c>
      <c r="AB37" s="191">
        <v>0.1</v>
      </c>
      <c r="AC37" s="196"/>
      <c r="AD37" s="152" t="s">
        <v>141</v>
      </c>
      <c r="AE37" s="153">
        <v>234000000</v>
      </c>
      <c r="AF37" s="191">
        <v>-8.5603112840466927E-2</v>
      </c>
      <c r="AG37" s="192">
        <v>-8.9494163424124515E-2</v>
      </c>
      <c r="AH37" s="196"/>
      <c r="AI37" s="155">
        <v>210000000</v>
      </c>
      <c r="AJ37" s="191">
        <v>-9.4827586206896547E-2</v>
      </c>
      <c r="AK37" s="196"/>
      <c r="AL37" s="155">
        <v>8000000</v>
      </c>
      <c r="AM37" s="191">
        <v>-0.1111111111111111</v>
      </c>
      <c r="AN37" s="196"/>
      <c r="AO37" s="155">
        <v>16000000</v>
      </c>
      <c r="AP37" s="191">
        <v>6.25E-2</v>
      </c>
      <c r="AQ37" s="196"/>
    </row>
    <row r="38" spans="1:43" s="197" customFormat="1" ht="14.4" customHeight="1">
      <c r="A38" s="195"/>
      <c r="B38" s="152" t="s">
        <v>142</v>
      </c>
      <c r="C38" s="153">
        <v>58000000</v>
      </c>
      <c r="D38" s="191">
        <v>-4.7619047619047616E-2</v>
      </c>
      <c r="E38" s="192">
        <v>-7.9365079365079361E-2</v>
      </c>
      <c r="F38" s="196"/>
      <c r="G38" s="155">
        <v>20000000</v>
      </c>
      <c r="H38" s="191">
        <v>-0.375</v>
      </c>
      <c r="I38" s="196"/>
      <c r="J38" s="155">
        <v>11000000</v>
      </c>
      <c r="K38" s="191">
        <v>0.375</v>
      </c>
      <c r="L38" s="196"/>
      <c r="M38" s="155">
        <v>27000000</v>
      </c>
      <c r="N38" s="191">
        <v>0.2608695652173913</v>
      </c>
      <c r="O38" s="196"/>
      <c r="P38" s="152" t="s">
        <v>142</v>
      </c>
      <c r="Q38" s="153">
        <v>114000000</v>
      </c>
      <c r="R38" s="191">
        <v>0.11320754716981132</v>
      </c>
      <c r="S38" s="192">
        <v>7.5471698113207544E-2</v>
      </c>
      <c r="T38" s="196"/>
      <c r="U38" s="155">
        <v>38000000</v>
      </c>
      <c r="V38" s="191">
        <v>-0.15555555555555556</v>
      </c>
      <c r="W38" s="196"/>
      <c r="X38" s="155">
        <v>23000000</v>
      </c>
      <c r="Y38" s="191">
        <v>0.35294117647058826</v>
      </c>
      <c r="Z38" s="196"/>
      <c r="AA38" s="155">
        <v>53000000</v>
      </c>
      <c r="AB38" s="191">
        <v>0.29545454545454547</v>
      </c>
      <c r="AC38" s="196"/>
      <c r="AD38" s="152" t="s">
        <v>142</v>
      </c>
      <c r="AE38" s="153">
        <v>169000000</v>
      </c>
      <c r="AF38" s="191">
        <v>0.11538461538461539</v>
      </c>
      <c r="AG38" s="192">
        <v>8.3333333333333329E-2</v>
      </c>
      <c r="AH38" s="196"/>
      <c r="AI38" s="155">
        <v>55000000</v>
      </c>
      <c r="AJ38" s="191">
        <v>-0.16417910447761194</v>
      </c>
      <c r="AK38" s="196"/>
      <c r="AL38" s="155">
        <v>35000000</v>
      </c>
      <c r="AM38" s="191">
        <v>0.38461538461538464</v>
      </c>
      <c r="AN38" s="196"/>
      <c r="AO38" s="155">
        <v>79000000</v>
      </c>
      <c r="AP38" s="191">
        <v>0.30158730158730157</v>
      </c>
      <c r="AQ38" s="196"/>
    </row>
    <row r="39" spans="1:43" s="197" customFormat="1" ht="14.4" customHeight="1">
      <c r="A39" s="195"/>
      <c r="B39" s="152" t="s">
        <v>143</v>
      </c>
      <c r="C39" s="153">
        <v>25000000</v>
      </c>
      <c r="D39" s="191">
        <v>-0.61194029850746268</v>
      </c>
      <c r="E39" s="192">
        <v>-0.62686567164179108</v>
      </c>
      <c r="F39" s="196"/>
      <c r="G39" s="155">
        <v>3000000</v>
      </c>
      <c r="H39" s="191">
        <v>-0.9285714285714286</v>
      </c>
      <c r="I39" s="196"/>
      <c r="J39" s="155">
        <v>16000000</v>
      </c>
      <c r="K39" s="191">
        <v>-5.8823529411764705E-2</v>
      </c>
      <c r="L39" s="196"/>
      <c r="M39" s="155">
        <v>6000000</v>
      </c>
      <c r="N39" s="191">
        <v>-0.125</v>
      </c>
      <c r="O39" s="196"/>
      <c r="P39" s="152" t="s">
        <v>143</v>
      </c>
      <c r="Q39" s="153">
        <v>46000000</v>
      </c>
      <c r="R39" s="191">
        <v>-0.65441176470588236</v>
      </c>
      <c r="S39" s="192">
        <v>-0.66176470588235292</v>
      </c>
      <c r="T39" s="196"/>
      <c r="U39" s="155">
        <v>5000000</v>
      </c>
      <c r="V39" s="191">
        <v>-0.94047619047619047</v>
      </c>
      <c r="W39" s="196"/>
      <c r="X39" s="155">
        <v>28000000</v>
      </c>
      <c r="Y39" s="191">
        <v>-0.22222222222222221</v>
      </c>
      <c r="Z39" s="196"/>
      <c r="AA39" s="155">
        <v>13000000</v>
      </c>
      <c r="AB39" s="191">
        <v>-0.125</v>
      </c>
      <c r="AC39" s="196"/>
      <c r="AD39" s="152" t="s">
        <v>143</v>
      </c>
      <c r="AE39" s="153">
        <v>62000000</v>
      </c>
      <c r="AF39" s="191">
        <v>-0.66844919786096257</v>
      </c>
      <c r="AG39" s="192">
        <v>-0.66844919786096257</v>
      </c>
      <c r="AH39" s="196"/>
      <c r="AI39" s="155">
        <v>9000000</v>
      </c>
      <c r="AJ39" s="191">
        <v>-0.91891891891891897</v>
      </c>
      <c r="AK39" s="196"/>
      <c r="AL39" s="155">
        <v>35000000</v>
      </c>
      <c r="AM39" s="191">
        <v>-0.33962264150943394</v>
      </c>
      <c r="AN39" s="196"/>
      <c r="AO39" s="155">
        <v>18000000</v>
      </c>
      <c r="AP39" s="191">
        <v>-0.21739130434782608</v>
      </c>
      <c r="AQ39" s="196"/>
    </row>
    <row r="40" spans="1:43" s="197" customFormat="1" ht="14.4" customHeight="1">
      <c r="A40" s="195"/>
      <c r="B40" s="152" t="s">
        <v>144</v>
      </c>
      <c r="C40" s="153">
        <v>10000000</v>
      </c>
      <c r="D40" s="191" t="s">
        <v>55</v>
      </c>
      <c r="E40" s="192" t="s">
        <v>55</v>
      </c>
      <c r="F40" s="196"/>
      <c r="G40" s="155">
        <v>10000000</v>
      </c>
      <c r="H40" s="191" t="s">
        <v>55</v>
      </c>
      <c r="I40" s="196"/>
      <c r="J40" s="155">
        <v>0</v>
      </c>
      <c r="K40" s="191" t="s">
        <v>55</v>
      </c>
      <c r="L40" s="196"/>
      <c r="M40" s="155">
        <v>0</v>
      </c>
      <c r="N40" s="191" t="s">
        <v>55</v>
      </c>
      <c r="O40" s="196"/>
      <c r="P40" s="152" t="s">
        <v>144</v>
      </c>
      <c r="Q40" s="153">
        <v>21000000</v>
      </c>
      <c r="R40" s="191">
        <v>2.5</v>
      </c>
      <c r="S40" s="192">
        <v>2.5</v>
      </c>
      <c r="T40" s="196"/>
      <c r="U40" s="155">
        <v>20000000</v>
      </c>
      <c r="V40" s="191">
        <v>2.3333333333333335</v>
      </c>
      <c r="W40" s="196"/>
      <c r="X40" s="155">
        <v>1000000</v>
      </c>
      <c r="Y40" s="191" t="s">
        <v>55</v>
      </c>
      <c r="Z40" s="196"/>
      <c r="AA40" s="155">
        <v>0</v>
      </c>
      <c r="AB40" s="191" t="s">
        <v>55</v>
      </c>
      <c r="AC40" s="196"/>
      <c r="AD40" s="152" t="s">
        <v>144</v>
      </c>
      <c r="AE40" s="153">
        <v>36000000</v>
      </c>
      <c r="AF40" s="191">
        <v>1.4</v>
      </c>
      <c r="AG40" s="192">
        <v>1.4</v>
      </c>
      <c r="AH40" s="196"/>
      <c r="AI40" s="155">
        <v>35000000</v>
      </c>
      <c r="AJ40" s="191">
        <v>1.3333333333333333</v>
      </c>
      <c r="AK40" s="196"/>
      <c r="AL40" s="155">
        <v>1000000</v>
      </c>
      <c r="AM40" s="191" t="s">
        <v>55</v>
      </c>
      <c r="AN40" s="196"/>
      <c r="AO40" s="155">
        <v>0</v>
      </c>
      <c r="AP40" s="191" t="s">
        <v>55</v>
      </c>
      <c r="AQ40" s="196"/>
    </row>
    <row r="41" spans="1:43" s="197" customFormat="1" ht="14.4" customHeight="1">
      <c r="A41" s="200"/>
      <c r="B41" s="152" t="s">
        <v>145</v>
      </c>
      <c r="C41" s="153">
        <v>1134000000</v>
      </c>
      <c r="D41" s="191">
        <v>-5.551149881046788E-2</v>
      </c>
      <c r="E41" s="192">
        <v>-0.1007137192704203</v>
      </c>
      <c r="F41" s="196"/>
      <c r="G41" s="155">
        <v>87000000</v>
      </c>
      <c r="H41" s="191">
        <v>-0.14285714285714285</v>
      </c>
      <c r="I41" s="196"/>
      <c r="J41" s="155">
        <v>336000000</v>
      </c>
      <c r="K41" s="191">
        <v>-6.9444444444444448E-2</v>
      </c>
      <c r="L41" s="196"/>
      <c r="M41" s="155">
        <v>711000000</v>
      </c>
      <c r="N41" s="191">
        <v>-3.7688442211055273E-2</v>
      </c>
      <c r="O41" s="196"/>
      <c r="P41" s="152" t="s">
        <v>145</v>
      </c>
      <c r="Q41" s="153">
        <v>2207000000</v>
      </c>
      <c r="R41" s="191">
        <v>-6.8896051571313455E-2</v>
      </c>
      <c r="S41" s="192">
        <v>-0.11079774375503626</v>
      </c>
      <c r="T41" s="196"/>
      <c r="U41" s="155">
        <v>185000000</v>
      </c>
      <c r="V41" s="191">
        <v>-0.14018691588785046</v>
      </c>
      <c r="W41" s="196"/>
      <c r="X41" s="155">
        <v>657000000</v>
      </c>
      <c r="Y41" s="191">
        <v>-6.1692969870875178E-2</v>
      </c>
      <c r="Z41" s="196"/>
      <c r="AA41" s="155">
        <v>1365000000</v>
      </c>
      <c r="AB41" s="191">
        <v>-6.2380649267982174E-2</v>
      </c>
      <c r="AC41" s="196"/>
      <c r="AD41" s="152" t="s">
        <v>145</v>
      </c>
      <c r="AE41" s="153">
        <v>3252000000</v>
      </c>
      <c r="AF41" s="191">
        <v>-6.6429743028977584E-2</v>
      </c>
      <c r="AG41" s="192">
        <v>-0.11098961180973209</v>
      </c>
      <c r="AH41" s="196"/>
      <c r="AI41" s="155">
        <v>279000000</v>
      </c>
      <c r="AJ41" s="191">
        <v>-0.1458966565349544</v>
      </c>
      <c r="AK41" s="196"/>
      <c r="AL41" s="155">
        <v>954000000</v>
      </c>
      <c r="AM41" s="191">
        <v>-5.8300395256916999E-2</v>
      </c>
      <c r="AN41" s="196"/>
      <c r="AO41" s="155">
        <v>2019000000</v>
      </c>
      <c r="AP41" s="191">
        <v>-5.8696590418644799E-2</v>
      </c>
      <c r="AQ41" s="196"/>
    </row>
    <row r="42" spans="1:43" s="197" customFormat="1" ht="14.4" customHeight="1" thickBot="1">
      <c r="A42" s="200"/>
      <c r="B42" s="152" t="s">
        <v>146</v>
      </c>
      <c r="C42" s="153">
        <v>157000000</v>
      </c>
      <c r="D42" s="191">
        <v>0.2076923076923077</v>
      </c>
      <c r="E42" s="192">
        <v>0.2076923076923077</v>
      </c>
      <c r="F42" s="196"/>
      <c r="G42" s="155">
        <v>0</v>
      </c>
      <c r="H42" s="191">
        <v>-1</v>
      </c>
      <c r="I42" s="196"/>
      <c r="J42" s="155">
        <v>156000000</v>
      </c>
      <c r="K42" s="191">
        <v>0.2661290322580645</v>
      </c>
      <c r="L42" s="196"/>
      <c r="M42" s="155">
        <v>1000000</v>
      </c>
      <c r="N42" s="191">
        <v>-1</v>
      </c>
      <c r="O42" s="196"/>
      <c r="P42" s="152" t="s">
        <v>146</v>
      </c>
      <c r="Q42" s="153">
        <v>274000000</v>
      </c>
      <c r="R42" s="191">
        <v>3.787878787878788E-2</v>
      </c>
      <c r="S42" s="192">
        <v>3.787878787878788E-2</v>
      </c>
      <c r="T42" s="196"/>
      <c r="U42" s="155">
        <v>1000000</v>
      </c>
      <c r="V42" s="191">
        <v>-0.5</v>
      </c>
      <c r="W42" s="196"/>
      <c r="X42" s="155">
        <v>273000000</v>
      </c>
      <c r="Y42" s="191">
        <v>7.9051383399209488E-2</v>
      </c>
      <c r="Z42" s="196"/>
      <c r="AA42" s="155">
        <v>0</v>
      </c>
      <c r="AB42" s="191">
        <v>-1</v>
      </c>
      <c r="AC42" s="196"/>
      <c r="AD42" s="152" t="s">
        <v>146</v>
      </c>
      <c r="AE42" s="153">
        <v>399000000</v>
      </c>
      <c r="AF42" s="191">
        <v>3.6363636363636362E-2</v>
      </c>
      <c r="AG42" s="192">
        <v>3.6363636363636362E-2</v>
      </c>
      <c r="AH42" s="196"/>
      <c r="AI42" s="155">
        <v>1000000</v>
      </c>
      <c r="AJ42" s="191">
        <v>-0.66666666666666663</v>
      </c>
      <c r="AK42" s="196"/>
      <c r="AL42" s="155">
        <v>397000000</v>
      </c>
      <c r="AM42" s="191">
        <v>7.880434782608696E-2</v>
      </c>
      <c r="AN42" s="196"/>
      <c r="AO42" s="155">
        <v>1000000</v>
      </c>
      <c r="AP42" s="191">
        <v>-0.9285714285714286</v>
      </c>
      <c r="AQ42" s="196"/>
    </row>
    <row r="43" spans="1:43" s="205" customFormat="1" ht="14.4" customHeight="1" thickTop="1" thickBot="1">
      <c r="A43" s="201"/>
      <c r="B43" s="167" t="s">
        <v>147</v>
      </c>
      <c r="C43" s="168">
        <v>7755000000</v>
      </c>
      <c r="D43" s="202">
        <v>6.6454436927974536E-2</v>
      </c>
      <c r="E43" s="203">
        <v>2.8651014723438121E-2</v>
      </c>
      <c r="F43" s="204"/>
      <c r="G43" s="170">
        <v>3493000000</v>
      </c>
      <c r="H43" s="202">
        <v>4.7717842323651449E-2</v>
      </c>
      <c r="I43" s="204"/>
      <c r="J43" s="170">
        <v>1866000000</v>
      </c>
      <c r="K43" s="202">
        <v>3.0454042081949059E-2</v>
      </c>
      <c r="L43" s="204"/>
      <c r="M43" s="170">
        <v>2396000000</v>
      </c>
      <c r="N43" s="202">
        <v>0.12081390419669351</v>
      </c>
      <c r="O43" s="204"/>
      <c r="P43" s="167" t="s">
        <v>147</v>
      </c>
      <c r="Q43" s="168">
        <v>16041000000</v>
      </c>
      <c r="R43" s="202">
        <v>9.7917913922703381E-2</v>
      </c>
      <c r="S43" s="203">
        <v>6.7052484534025139E-2</v>
      </c>
      <c r="T43" s="204"/>
      <c r="U43" s="170">
        <v>7548000000</v>
      </c>
      <c r="V43" s="202">
        <v>0.12447823494335122</v>
      </c>
      <c r="W43" s="204"/>
      <c r="X43" s="170">
        <v>3690000000</v>
      </c>
      <c r="Y43" s="202">
        <v>1.9928037641848879E-2</v>
      </c>
      <c r="Z43" s="204"/>
      <c r="AA43" s="170">
        <v>4803000000</v>
      </c>
      <c r="AB43" s="202">
        <v>0.11990662139219015</v>
      </c>
      <c r="AC43" s="204"/>
      <c r="AD43" s="167" t="s">
        <v>147</v>
      </c>
      <c r="AE43" s="168">
        <v>24395000000</v>
      </c>
      <c r="AF43" s="202">
        <v>0.10901060070671378</v>
      </c>
      <c r="AG43" s="203">
        <v>7.7517667844522964E-2</v>
      </c>
      <c r="AH43" s="204"/>
      <c r="AI43" s="170">
        <v>11760000000</v>
      </c>
      <c r="AJ43" s="202">
        <v>0.14518791881130427</v>
      </c>
      <c r="AK43" s="204"/>
      <c r="AL43" s="170">
        <v>5450000000</v>
      </c>
      <c r="AM43" s="202">
        <v>2.1192798199549886E-2</v>
      </c>
      <c r="AN43" s="204"/>
      <c r="AO43" s="170">
        <v>7185000000</v>
      </c>
      <c r="AP43" s="202">
        <v>0.12266438453858222</v>
      </c>
      <c r="AQ43" s="204"/>
    </row>
    <row r="44" spans="1:43" s="197" customFormat="1" ht="14.4" customHeight="1" thickTop="1">
      <c r="A44" s="195"/>
      <c r="B44" s="152" t="s">
        <v>148</v>
      </c>
      <c r="C44" s="153">
        <v>73000000</v>
      </c>
      <c r="D44" s="191">
        <v>0.38095238095238093</v>
      </c>
      <c r="E44" s="192">
        <v>0.15873015873015872</v>
      </c>
      <c r="F44" s="196"/>
      <c r="G44" s="155">
        <v>5000000</v>
      </c>
      <c r="H44" s="191">
        <v>-0.16666666666666666</v>
      </c>
      <c r="I44" s="196"/>
      <c r="J44" s="155">
        <v>1000000</v>
      </c>
      <c r="K44" s="191">
        <v>-0.8</v>
      </c>
      <c r="L44" s="196"/>
      <c r="M44" s="155">
        <v>67000000</v>
      </c>
      <c r="N44" s="191">
        <v>0.55769230769230771</v>
      </c>
      <c r="O44" s="196"/>
      <c r="P44" s="152" t="s">
        <v>148</v>
      </c>
      <c r="Q44" s="153">
        <v>188000000</v>
      </c>
      <c r="R44" s="191">
        <v>0.27160493827160492</v>
      </c>
      <c r="S44" s="192">
        <v>0.16049382716049382</v>
      </c>
      <c r="T44" s="196"/>
      <c r="U44" s="155">
        <v>16000000</v>
      </c>
      <c r="V44" s="191">
        <v>-0.15789473684210525</v>
      </c>
      <c r="W44" s="196"/>
      <c r="X44" s="155">
        <v>30000000</v>
      </c>
      <c r="Y44" s="191">
        <v>-0.1891891891891892</v>
      </c>
      <c r="Z44" s="196"/>
      <c r="AA44" s="155">
        <v>142000000</v>
      </c>
      <c r="AB44" s="191">
        <v>0.50943396226415094</v>
      </c>
      <c r="AC44" s="196"/>
      <c r="AD44" s="152" t="s">
        <v>148</v>
      </c>
      <c r="AE44" s="153">
        <v>2101000000</v>
      </c>
      <c r="AF44" s="191">
        <v>0.1229253112033195</v>
      </c>
      <c r="AG44" s="192">
        <v>8.9730290456431536E-2</v>
      </c>
      <c r="AH44" s="196"/>
      <c r="AI44" s="155">
        <v>1255000000</v>
      </c>
      <c r="AJ44" s="191">
        <v>8.6294416243654817E-2</v>
      </c>
      <c r="AK44" s="196"/>
      <c r="AL44" s="155">
        <v>510000000</v>
      </c>
      <c r="AM44" s="191">
        <v>0.16743119266055045</v>
      </c>
      <c r="AN44" s="196"/>
      <c r="AO44" s="155">
        <v>336000000</v>
      </c>
      <c r="AP44" s="191">
        <v>0.2</v>
      </c>
      <c r="AQ44" s="196"/>
    </row>
    <row r="45" spans="1:43" s="197" customFormat="1" ht="14.4" customHeight="1">
      <c r="A45" s="200"/>
      <c r="B45" s="152" t="s">
        <v>149</v>
      </c>
      <c r="C45" s="153">
        <v>637000000</v>
      </c>
      <c r="D45" s="191">
        <v>-7.5414781297134239E-3</v>
      </c>
      <c r="E45" s="192">
        <v>-3.9215686274509803E-2</v>
      </c>
      <c r="F45" s="196"/>
      <c r="G45" s="155">
        <v>164000000</v>
      </c>
      <c r="H45" s="191">
        <v>-0.15306122448979592</v>
      </c>
      <c r="I45" s="196"/>
      <c r="J45" s="155">
        <v>109000000</v>
      </c>
      <c r="K45" s="191">
        <v>0</v>
      </c>
      <c r="L45" s="196"/>
      <c r="M45" s="155">
        <v>364000000</v>
      </c>
      <c r="N45" s="191">
        <v>6.9637883008356549E-2</v>
      </c>
      <c r="O45" s="196"/>
      <c r="P45" s="152" t="s">
        <v>149</v>
      </c>
      <c r="Q45" s="153">
        <v>1348000000</v>
      </c>
      <c r="R45" s="191">
        <v>-3.1446540880503145E-2</v>
      </c>
      <c r="S45" s="192">
        <v>-5.8001397624039136E-2</v>
      </c>
      <c r="T45" s="196"/>
      <c r="U45" s="155">
        <v>311000000</v>
      </c>
      <c r="V45" s="191">
        <v>-0.10662824207492795</v>
      </c>
      <c r="W45" s="196"/>
      <c r="X45" s="155">
        <v>248000000</v>
      </c>
      <c r="Y45" s="191">
        <v>7.3593073593073599E-2</v>
      </c>
      <c r="Z45" s="196"/>
      <c r="AA45" s="155">
        <v>789000000</v>
      </c>
      <c r="AB45" s="191">
        <v>-2.9308323563892145E-2</v>
      </c>
      <c r="AC45" s="196"/>
      <c r="AD45" s="152" t="s">
        <v>149</v>
      </c>
      <c r="AE45" s="153">
        <v>2109000000</v>
      </c>
      <c r="AF45" s="191">
        <v>-1.2773722627737226E-2</v>
      </c>
      <c r="AG45" s="192">
        <v>-3.7864963503649637E-2</v>
      </c>
      <c r="AH45" s="196"/>
      <c r="AI45" s="155">
        <v>536000000</v>
      </c>
      <c r="AJ45" s="191">
        <v>-3.4050179211469536E-2</v>
      </c>
      <c r="AK45" s="196"/>
      <c r="AL45" s="155">
        <v>381000000</v>
      </c>
      <c r="AM45" s="191">
        <v>3.5422343324250684E-2</v>
      </c>
      <c r="AN45" s="196"/>
      <c r="AO45" s="155">
        <v>1192000000</v>
      </c>
      <c r="AP45" s="191">
        <v>-1.7363851617995266E-2</v>
      </c>
      <c r="AQ45" s="196"/>
    </row>
    <row r="46" spans="1:43" s="197" customFormat="1" ht="14.4" customHeight="1">
      <c r="A46" s="195"/>
      <c r="B46" s="152" t="s">
        <v>150</v>
      </c>
      <c r="C46" s="153">
        <v>182000000</v>
      </c>
      <c r="D46" s="191" t="s">
        <v>55</v>
      </c>
      <c r="E46" s="192" t="s">
        <v>55</v>
      </c>
      <c r="F46" s="196"/>
      <c r="G46" s="155">
        <v>114000000</v>
      </c>
      <c r="H46" s="191" t="s">
        <v>55</v>
      </c>
      <c r="I46" s="196"/>
      <c r="J46" s="155">
        <v>7000000</v>
      </c>
      <c r="K46" s="191" t="s">
        <v>55</v>
      </c>
      <c r="L46" s="196"/>
      <c r="M46" s="155">
        <v>61000000</v>
      </c>
      <c r="N46" s="191" t="s">
        <v>55</v>
      </c>
      <c r="O46" s="196"/>
      <c r="P46" s="152" t="s">
        <v>150</v>
      </c>
      <c r="Q46" s="153">
        <v>200000000</v>
      </c>
      <c r="R46" s="191" t="s">
        <v>55</v>
      </c>
      <c r="S46" s="192" t="s">
        <v>55</v>
      </c>
      <c r="T46" s="196"/>
      <c r="U46" s="155">
        <v>116000000</v>
      </c>
      <c r="V46" s="191" t="s">
        <v>55</v>
      </c>
      <c r="W46" s="196"/>
      <c r="X46" s="155">
        <v>7000000</v>
      </c>
      <c r="Y46" s="191" t="s">
        <v>55</v>
      </c>
      <c r="Z46" s="196"/>
      <c r="AA46" s="155">
        <v>77000000</v>
      </c>
      <c r="AB46" s="191" t="s">
        <v>55</v>
      </c>
      <c r="AC46" s="196"/>
      <c r="AD46" s="152" t="s">
        <v>150</v>
      </c>
      <c r="AE46" s="153">
        <v>845000000</v>
      </c>
      <c r="AF46" s="191">
        <v>5.3722627737226274</v>
      </c>
      <c r="AG46" s="192">
        <v>5.1678832116788325</v>
      </c>
      <c r="AH46" s="196"/>
      <c r="AI46" s="155">
        <v>648000000</v>
      </c>
      <c r="AJ46" s="191">
        <v>6.2173913043478262</v>
      </c>
      <c r="AK46" s="196"/>
      <c r="AL46" s="155">
        <v>105000000</v>
      </c>
      <c r="AM46" s="191">
        <v>1.3333333333333333</v>
      </c>
      <c r="AN46" s="196"/>
      <c r="AO46" s="155">
        <v>92000000</v>
      </c>
      <c r="AP46" s="191" t="s">
        <v>55</v>
      </c>
      <c r="AQ46" s="196"/>
    </row>
    <row r="47" spans="1:43" s="197" customFormat="1" ht="14.4" customHeight="1" thickBot="1">
      <c r="A47" s="200"/>
      <c r="B47" s="152" t="s">
        <v>151</v>
      </c>
      <c r="C47" s="153">
        <v>286000000</v>
      </c>
      <c r="D47" s="191">
        <v>7.720588235294118E-2</v>
      </c>
      <c r="E47" s="192">
        <v>5.1470588235294115E-2</v>
      </c>
      <c r="F47" s="196"/>
      <c r="G47" s="155">
        <v>137000000</v>
      </c>
      <c r="H47" s="191">
        <v>0.14049586776859505</v>
      </c>
      <c r="I47" s="196"/>
      <c r="J47" s="155">
        <v>48000000</v>
      </c>
      <c r="K47" s="191">
        <v>0.38235294117647056</v>
      </c>
      <c r="L47" s="196"/>
      <c r="M47" s="155">
        <v>101000000</v>
      </c>
      <c r="N47" s="191">
        <v>-7.6923076923076927E-2</v>
      </c>
      <c r="O47" s="196"/>
      <c r="P47" s="152" t="s">
        <v>151</v>
      </c>
      <c r="Q47" s="153">
        <v>583000000</v>
      </c>
      <c r="R47" s="191">
        <v>3.8664323374340948E-2</v>
      </c>
      <c r="S47" s="192">
        <v>2.4604569420035149E-2</v>
      </c>
      <c r="T47" s="196"/>
      <c r="U47" s="155">
        <v>301000000</v>
      </c>
      <c r="V47" s="191">
        <v>3.0927835051546393E-2</v>
      </c>
      <c r="W47" s="196"/>
      <c r="X47" s="155">
        <v>97000000</v>
      </c>
      <c r="Y47" s="191">
        <v>0.34722222222222221</v>
      </c>
      <c r="Z47" s="196"/>
      <c r="AA47" s="155">
        <v>185000000</v>
      </c>
      <c r="AB47" s="191">
        <v>-5.8252427184466021E-2</v>
      </c>
      <c r="AC47" s="196"/>
      <c r="AD47" s="152" t="s">
        <v>151</v>
      </c>
      <c r="AE47" s="153">
        <v>1067000000</v>
      </c>
      <c r="AF47" s="191">
        <v>7.8763708873379856E-2</v>
      </c>
      <c r="AG47" s="192">
        <v>6.3808574277168489E-2</v>
      </c>
      <c r="AH47" s="196"/>
      <c r="AI47" s="155">
        <v>635000000</v>
      </c>
      <c r="AJ47" s="191">
        <v>6.8447412353923209E-2</v>
      </c>
      <c r="AK47" s="196"/>
      <c r="AL47" s="155">
        <v>148000000</v>
      </c>
      <c r="AM47" s="191">
        <v>0.3125</v>
      </c>
      <c r="AN47" s="196"/>
      <c r="AO47" s="155">
        <v>284000000</v>
      </c>
      <c r="AP47" s="191">
        <v>1.0273972602739725E-2</v>
      </c>
      <c r="AQ47" s="196"/>
    </row>
    <row r="48" spans="1:43" s="207" customFormat="1" ht="14.4" customHeight="1" thickTop="1">
      <c r="A48" s="201"/>
      <c r="B48" s="144" t="s">
        <v>152</v>
      </c>
      <c r="C48" s="145">
        <v>1178000000</v>
      </c>
      <c r="D48" s="206">
        <v>5.4747647562018817E-2</v>
      </c>
      <c r="E48" s="187">
        <v>7.6988879384088963E-3</v>
      </c>
      <c r="F48" s="204"/>
      <c r="G48" s="171">
        <v>420000000</v>
      </c>
      <c r="H48" s="206">
        <v>0.30864197530864196</v>
      </c>
      <c r="I48" s="204"/>
      <c r="J48" s="171">
        <v>165000000</v>
      </c>
      <c r="K48" s="206">
        <v>-0.48427672955974843</v>
      </c>
      <c r="L48" s="204"/>
      <c r="M48" s="171">
        <v>593000000</v>
      </c>
      <c r="N48" s="206">
        <v>0.2239089184060721</v>
      </c>
      <c r="O48" s="204"/>
      <c r="P48" s="144" t="s">
        <v>152</v>
      </c>
      <c r="Q48" s="145">
        <v>2319000000</v>
      </c>
      <c r="R48" s="206">
        <v>1.2536564981195152E-3</v>
      </c>
      <c r="S48" s="187">
        <v>-3.0923526953614711E-2</v>
      </c>
      <c r="T48" s="204"/>
      <c r="U48" s="171">
        <v>744000000</v>
      </c>
      <c r="V48" s="206">
        <v>0.13089802130898021</v>
      </c>
      <c r="W48" s="204"/>
      <c r="X48" s="171">
        <v>382000000</v>
      </c>
      <c r="Y48" s="206">
        <v>-0.3298245614035088</v>
      </c>
      <c r="Z48" s="204"/>
      <c r="AA48" s="171">
        <v>1193000000</v>
      </c>
      <c r="AB48" s="206">
        <v>9.0051457975986279E-2</v>
      </c>
      <c r="AC48" s="204"/>
      <c r="AD48" s="144" t="s">
        <v>152</v>
      </c>
      <c r="AE48" s="145">
        <v>6122000000</v>
      </c>
      <c r="AF48" s="206">
        <v>0.1448087431693989</v>
      </c>
      <c r="AG48" s="187">
        <v>0.1151183970856102</v>
      </c>
      <c r="AH48" s="204"/>
      <c r="AI48" s="171">
        <v>3075000000</v>
      </c>
      <c r="AJ48" s="206">
        <v>0.28630193336075688</v>
      </c>
      <c r="AK48" s="204"/>
      <c r="AL48" s="171">
        <v>1144000000</v>
      </c>
      <c r="AM48" s="206">
        <v>-4.1141897565071368E-2</v>
      </c>
      <c r="AN48" s="204"/>
      <c r="AO48" s="171">
        <v>1903000000</v>
      </c>
      <c r="AP48" s="206">
        <v>7.922912205567452E-2</v>
      </c>
      <c r="AQ48" s="204"/>
    </row>
    <row r="49" spans="1:43" s="207" customFormat="1" ht="14.4" customHeight="1">
      <c r="A49" s="208"/>
      <c r="B49" s="172" t="s">
        <v>153</v>
      </c>
      <c r="C49" s="173">
        <v>8933000000</v>
      </c>
      <c r="D49" s="209">
        <v>6.4882866329811661E-2</v>
      </c>
      <c r="E49" s="209">
        <v>2.5838309600367478E-2</v>
      </c>
      <c r="F49" s="204"/>
      <c r="G49" s="173">
        <v>3913000000</v>
      </c>
      <c r="H49" s="209">
        <v>7.0578691184424017E-2</v>
      </c>
      <c r="I49" s="204"/>
      <c r="J49" s="173">
        <v>2031000000</v>
      </c>
      <c r="K49" s="209">
        <v>-4.6610169491525424E-2</v>
      </c>
      <c r="L49" s="204"/>
      <c r="M49" s="173">
        <v>2989000000</v>
      </c>
      <c r="N49" s="209">
        <v>0.13963963963963963</v>
      </c>
      <c r="O49" s="204"/>
      <c r="P49" s="172" t="s">
        <v>153</v>
      </c>
      <c r="Q49" s="173">
        <v>18360000000</v>
      </c>
      <c r="R49" s="209">
        <v>8.4643635946287155E-2</v>
      </c>
      <c r="S49" s="209">
        <v>5.3598071846665901E-2</v>
      </c>
      <c r="T49" s="204"/>
      <c r="U49" s="173">
        <v>8292000000</v>
      </c>
      <c r="V49" s="209">
        <v>0.125050916496945</v>
      </c>
      <c r="W49" s="204"/>
      <c r="X49" s="173">
        <v>4072000000</v>
      </c>
      <c r="Y49" s="209">
        <v>-2.7731293330145828E-2</v>
      </c>
      <c r="Z49" s="204"/>
      <c r="AA49" s="173">
        <v>5996000000</v>
      </c>
      <c r="AB49" s="209">
        <v>0.11398434841782919</v>
      </c>
      <c r="AC49" s="204"/>
      <c r="AD49" s="172" t="s">
        <v>153</v>
      </c>
      <c r="AE49" s="173">
        <v>30517000000</v>
      </c>
      <c r="AF49" s="209">
        <v>0.11599715606114469</v>
      </c>
      <c r="AG49" s="209">
        <v>8.4856025595449691E-2</v>
      </c>
      <c r="AH49" s="204"/>
      <c r="AI49" s="173">
        <v>14835000000</v>
      </c>
      <c r="AJ49" s="209">
        <v>0.17214016341923319</v>
      </c>
      <c r="AK49" s="204"/>
      <c r="AL49" s="173">
        <v>6594000000</v>
      </c>
      <c r="AM49" s="209">
        <v>9.8114364556185808E-3</v>
      </c>
      <c r="AN49" s="204"/>
      <c r="AO49" s="173">
        <v>9088000000</v>
      </c>
      <c r="AP49" s="209">
        <v>0.11352629800653227</v>
      </c>
      <c r="AQ49" s="204"/>
    </row>
    <row r="50" spans="1:43" s="194" customFormat="1" ht="14.4" customHeight="1">
      <c r="A50" s="210"/>
      <c r="B50" s="174" t="s">
        <v>154</v>
      </c>
      <c r="C50" s="153">
        <v>606000000</v>
      </c>
      <c r="D50" s="211">
        <v>0.90548780487804881</v>
      </c>
      <c r="E50" s="192">
        <v>0.84756097560975607</v>
      </c>
      <c r="F50" s="193"/>
      <c r="G50" s="175">
        <v>408000000</v>
      </c>
      <c r="H50" s="211">
        <v>0.99033816425120769</v>
      </c>
      <c r="I50" s="193"/>
      <c r="J50" s="175">
        <v>120000000</v>
      </c>
      <c r="K50" s="211">
        <v>0.45121951219512196</v>
      </c>
      <c r="L50" s="193"/>
      <c r="M50" s="175">
        <v>78000000</v>
      </c>
      <c r="N50" s="211">
        <v>1.4102564102564104</v>
      </c>
      <c r="O50" s="193"/>
      <c r="P50" s="174" t="s">
        <v>154</v>
      </c>
      <c r="Q50" s="153">
        <v>1295000000</v>
      </c>
      <c r="R50" s="211">
        <v>0.85034965034965038</v>
      </c>
      <c r="S50" s="192">
        <v>0.81118881118881114</v>
      </c>
      <c r="T50" s="193"/>
      <c r="U50" s="175">
        <v>868000000</v>
      </c>
      <c r="V50" s="211">
        <v>0.88695652173913042</v>
      </c>
      <c r="W50" s="193"/>
      <c r="X50" s="175">
        <v>249000000</v>
      </c>
      <c r="Y50" s="211">
        <v>0.48214285714285715</v>
      </c>
      <c r="Z50" s="193"/>
      <c r="AA50" s="175">
        <v>178000000</v>
      </c>
      <c r="AB50" s="211">
        <v>1.367816091954023</v>
      </c>
      <c r="AC50" s="193"/>
      <c r="AD50" s="174" t="s">
        <v>154</v>
      </c>
      <c r="AE50" s="153">
        <v>2022000000</v>
      </c>
      <c r="AF50" s="211">
        <v>0.78170836928386545</v>
      </c>
      <c r="AG50" s="192">
        <v>0.74460742018981885</v>
      </c>
      <c r="AH50" s="193"/>
      <c r="AI50" s="175">
        <v>1368000000</v>
      </c>
      <c r="AJ50" s="211">
        <v>0.80052493438320205</v>
      </c>
      <c r="AK50" s="193"/>
      <c r="AL50" s="175">
        <v>380000000</v>
      </c>
      <c r="AM50" s="211">
        <v>0.49212598425196852</v>
      </c>
      <c r="AN50" s="193"/>
      <c r="AO50" s="175">
        <v>274000000</v>
      </c>
      <c r="AP50" s="211">
        <v>1.1958041958041958</v>
      </c>
      <c r="AQ50" s="193"/>
    </row>
    <row r="51" spans="1:43" s="207" customFormat="1" ht="14.4" customHeight="1">
      <c r="A51" s="210"/>
      <c r="B51" s="174" t="s">
        <v>155</v>
      </c>
      <c r="C51" s="153">
        <v>788000000</v>
      </c>
      <c r="D51" s="211">
        <v>1.4969512195121952</v>
      </c>
      <c r="E51" s="192">
        <v>1.4024390243902438</v>
      </c>
      <c r="F51" s="193"/>
      <c r="G51" s="175">
        <v>522000000</v>
      </c>
      <c r="H51" s="211">
        <v>1.5458937198067633</v>
      </c>
      <c r="I51" s="193"/>
      <c r="J51" s="175">
        <v>127000000</v>
      </c>
      <c r="K51" s="211">
        <v>0.53658536585365857</v>
      </c>
      <c r="L51" s="193"/>
      <c r="M51" s="175">
        <v>139000000</v>
      </c>
      <c r="N51" s="211">
        <v>3.2564102564102564</v>
      </c>
      <c r="O51" s="193"/>
      <c r="P51" s="174" t="s">
        <v>155</v>
      </c>
      <c r="Q51" s="153">
        <v>1495000000</v>
      </c>
      <c r="R51" s="211">
        <v>1.1482517482517482</v>
      </c>
      <c r="S51" s="192">
        <v>1.0909090909090908</v>
      </c>
      <c r="T51" s="193"/>
      <c r="U51" s="175">
        <v>984000000</v>
      </c>
      <c r="V51" s="211">
        <v>1.1413043478260869</v>
      </c>
      <c r="W51" s="193"/>
      <c r="X51" s="175">
        <v>256000000</v>
      </c>
      <c r="Y51" s="211">
        <v>0.52380952380952384</v>
      </c>
      <c r="Z51" s="193"/>
      <c r="AA51" s="175">
        <v>255000000</v>
      </c>
      <c r="AB51" s="211">
        <v>2.3908045977011496</v>
      </c>
      <c r="AC51" s="193"/>
      <c r="AD51" s="174" t="s">
        <v>155</v>
      </c>
      <c r="AE51" s="153">
        <v>2867000000</v>
      </c>
      <c r="AF51" s="211">
        <v>1.2669753086419753</v>
      </c>
      <c r="AG51" s="192">
        <v>1.2121913580246915</v>
      </c>
      <c r="AH51" s="193"/>
      <c r="AI51" s="175">
        <v>2016000000</v>
      </c>
      <c r="AJ51" s="211">
        <v>1.3840749414519906</v>
      </c>
      <c r="AK51" s="193"/>
      <c r="AL51" s="175">
        <v>485000000</v>
      </c>
      <c r="AM51" s="211">
        <v>0.61872909698996659</v>
      </c>
      <c r="AN51" s="193"/>
      <c r="AO51" s="175">
        <v>366000000</v>
      </c>
      <c r="AP51" s="211">
        <v>1.9230769230769231</v>
      </c>
      <c r="AQ51" s="193"/>
    </row>
    <row r="52" spans="1:43" ht="34.5" customHeight="1">
      <c r="D52" s="212"/>
      <c r="E52" s="212"/>
      <c r="F52" s="177"/>
      <c r="H52" s="212"/>
      <c r="I52" s="177"/>
      <c r="K52" s="212"/>
      <c r="L52" s="177"/>
      <c r="N52" s="212"/>
      <c r="O52" s="177"/>
      <c r="R52" s="212"/>
      <c r="S52" s="212"/>
      <c r="T52" s="177"/>
      <c r="V52" s="212"/>
      <c r="W52" s="177"/>
      <c r="Y52" s="212"/>
      <c r="Z52" s="177"/>
      <c r="AB52" s="212"/>
      <c r="AC52" s="177"/>
      <c r="AF52" s="212"/>
      <c r="AG52" s="212"/>
      <c r="AH52" s="177"/>
      <c r="AJ52" s="212"/>
      <c r="AK52" s="177"/>
      <c r="AM52" s="212"/>
      <c r="AN52" s="177"/>
      <c r="AP52" s="212"/>
      <c r="AQ52" s="177"/>
    </row>
    <row r="53" spans="1:43" s="134" customFormat="1" ht="20.100000000000001" customHeight="1">
      <c r="A53" s="130"/>
      <c r="B53" s="131"/>
      <c r="C53" s="214" t="s">
        <v>156</v>
      </c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132"/>
      <c r="P53" s="131"/>
      <c r="Q53" s="214" t="s">
        <v>157</v>
      </c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132"/>
      <c r="AD53" s="131"/>
      <c r="AE53" s="214" t="s">
        <v>170</v>
      </c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132"/>
    </row>
    <row r="54" spans="1:43" s="134" customFormat="1" ht="13.65" customHeight="1">
      <c r="A54" s="130"/>
      <c r="B54" s="135"/>
      <c r="C54" s="136"/>
      <c r="D54" s="181"/>
      <c r="E54" s="181"/>
      <c r="F54" s="133"/>
      <c r="G54" s="136"/>
      <c r="H54" s="181"/>
      <c r="I54" s="133"/>
      <c r="J54" s="136"/>
      <c r="K54" s="181"/>
      <c r="L54" s="133"/>
      <c r="M54" s="136"/>
      <c r="N54" s="181"/>
      <c r="O54" s="130"/>
      <c r="P54" s="135"/>
      <c r="Q54" s="136"/>
      <c r="R54" s="181"/>
      <c r="S54" s="181"/>
      <c r="T54" s="133"/>
      <c r="U54" s="136"/>
      <c r="V54" s="181"/>
      <c r="W54" s="133"/>
      <c r="X54" s="136"/>
      <c r="Y54" s="181"/>
      <c r="Z54" s="133"/>
      <c r="AA54" s="136"/>
      <c r="AB54" s="181"/>
      <c r="AC54" s="133"/>
      <c r="AD54" s="135"/>
      <c r="AE54" s="136"/>
      <c r="AF54" s="181"/>
      <c r="AG54" s="181"/>
      <c r="AH54" s="133"/>
      <c r="AI54" s="136"/>
      <c r="AJ54" s="181"/>
      <c r="AK54" s="133"/>
      <c r="AL54" s="136"/>
      <c r="AM54" s="181"/>
      <c r="AN54" s="133"/>
      <c r="AO54" s="136"/>
      <c r="AP54" s="181"/>
      <c r="AQ54" s="133"/>
    </row>
    <row r="55" spans="1:43" s="184" customFormat="1" ht="20.100000000000001" customHeight="1" thickBot="1">
      <c r="A55" s="182"/>
      <c r="B55" s="138" t="s">
        <v>165</v>
      </c>
      <c r="C55" s="139" t="s">
        <v>103</v>
      </c>
      <c r="D55" s="139" t="s">
        <v>166</v>
      </c>
      <c r="E55" s="139" t="s">
        <v>167</v>
      </c>
      <c r="F55" s="139"/>
      <c r="G55" s="139" t="s">
        <v>104</v>
      </c>
      <c r="H55" s="139" t="s">
        <v>166</v>
      </c>
      <c r="I55" s="139"/>
      <c r="J55" s="139" t="s">
        <v>105</v>
      </c>
      <c r="K55" s="139" t="s">
        <v>166</v>
      </c>
      <c r="L55" s="139"/>
      <c r="M55" s="139" t="s">
        <v>106</v>
      </c>
      <c r="N55" s="139" t="s">
        <v>166</v>
      </c>
      <c r="O55" s="182"/>
      <c r="P55" s="138" t="s">
        <v>171</v>
      </c>
      <c r="Q55" s="139" t="s">
        <v>103</v>
      </c>
      <c r="R55" s="139" t="s">
        <v>166</v>
      </c>
      <c r="S55" s="139" t="s">
        <v>167</v>
      </c>
      <c r="T55" s="139"/>
      <c r="U55" s="139" t="s">
        <v>104</v>
      </c>
      <c r="V55" s="139" t="s">
        <v>166</v>
      </c>
      <c r="W55" s="139"/>
      <c r="X55" s="139" t="s">
        <v>105</v>
      </c>
      <c r="Y55" s="139" t="s">
        <v>166</v>
      </c>
      <c r="Z55" s="139"/>
      <c r="AA55" s="139" t="s">
        <v>106</v>
      </c>
      <c r="AB55" s="139" t="s">
        <v>166</v>
      </c>
      <c r="AC55" s="183"/>
      <c r="AD55" s="138" t="s">
        <v>172</v>
      </c>
      <c r="AE55" s="139" t="s">
        <v>103</v>
      </c>
      <c r="AF55" s="139" t="s">
        <v>166</v>
      </c>
      <c r="AG55" s="139" t="s">
        <v>167</v>
      </c>
      <c r="AH55" s="139"/>
      <c r="AI55" s="139" t="s">
        <v>104</v>
      </c>
      <c r="AJ55" s="139" t="s">
        <v>166</v>
      </c>
      <c r="AK55" s="139"/>
      <c r="AL55" s="139" t="s">
        <v>105</v>
      </c>
      <c r="AM55" s="139" t="s">
        <v>166</v>
      </c>
      <c r="AN55" s="139"/>
      <c r="AO55" s="139" t="s">
        <v>106</v>
      </c>
      <c r="AP55" s="139" t="s">
        <v>166</v>
      </c>
      <c r="AQ55" s="183"/>
    </row>
    <row r="56" spans="1:43" s="134" customFormat="1" ht="14.4" customHeight="1" thickTop="1">
      <c r="A56" s="130"/>
      <c r="B56" s="144" t="s">
        <v>110</v>
      </c>
      <c r="C56" s="145"/>
      <c r="D56" s="186"/>
      <c r="E56" s="187"/>
      <c r="F56" s="171"/>
      <c r="G56" s="147"/>
      <c r="H56" s="186"/>
      <c r="I56" s="171"/>
      <c r="J56" s="147"/>
      <c r="K56" s="186"/>
      <c r="L56" s="171"/>
      <c r="M56" s="147"/>
      <c r="N56" s="186"/>
      <c r="O56" s="130"/>
      <c r="P56" s="144" t="s">
        <v>110</v>
      </c>
      <c r="Q56" s="145"/>
      <c r="R56" s="186"/>
      <c r="S56" s="187"/>
      <c r="T56" s="171"/>
      <c r="U56" s="147"/>
      <c r="V56" s="186"/>
      <c r="W56" s="171"/>
      <c r="X56" s="147"/>
      <c r="Y56" s="186"/>
      <c r="Z56" s="171"/>
      <c r="AA56" s="147"/>
      <c r="AB56" s="186"/>
      <c r="AC56" s="213"/>
      <c r="AD56" s="144" t="s">
        <v>110</v>
      </c>
      <c r="AE56" s="145"/>
      <c r="AF56" s="186"/>
      <c r="AG56" s="187"/>
      <c r="AH56" s="171"/>
      <c r="AI56" s="147"/>
      <c r="AJ56" s="186"/>
      <c r="AK56" s="171"/>
      <c r="AL56" s="147"/>
      <c r="AM56" s="186"/>
      <c r="AN56" s="171"/>
      <c r="AO56" s="147"/>
      <c r="AP56" s="186"/>
      <c r="AQ56" s="213"/>
    </row>
    <row r="57" spans="1:43" s="194" customFormat="1" ht="14.4" customHeight="1" collapsed="1">
      <c r="A57" s="190"/>
      <c r="B57" s="152" t="s">
        <v>111</v>
      </c>
      <c r="C57" s="153">
        <v>2835000000</v>
      </c>
      <c r="D57" s="191">
        <v>0.24913644214162348</v>
      </c>
      <c r="E57" s="192">
        <v>0.22409326424870465</v>
      </c>
      <c r="F57" s="193"/>
      <c r="G57" s="155">
        <v>2030000000</v>
      </c>
      <c r="H57" s="191">
        <v>0.16770892552586697</v>
      </c>
      <c r="I57" s="193"/>
      <c r="J57" s="155">
        <v>371000000</v>
      </c>
      <c r="K57" s="191">
        <v>0.33574007220216606</v>
      </c>
      <c r="L57" s="193"/>
      <c r="M57" s="155">
        <v>434000000</v>
      </c>
      <c r="N57" s="191">
        <v>0.67500000000000004</v>
      </c>
      <c r="O57" s="193"/>
      <c r="P57" s="152" t="s">
        <v>111</v>
      </c>
      <c r="Q57" s="153">
        <v>3303000000</v>
      </c>
      <c r="R57" s="191">
        <v>0.29156908665105385</v>
      </c>
      <c r="S57" s="192">
        <v>0.28922716627634659</v>
      </c>
      <c r="T57" s="193"/>
      <c r="U57" s="155">
        <v>2407000000</v>
      </c>
      <c r="V57" s="191">
        <v>0.23764950598023921</v>
      </c>
      <c r="W57" s="193"/>
      <c r="X57" s="155">
        <v>399000000</v>
      </c>
      <c r="Y57" s="191">
        <v>0.29032258064516131</v>
      </c>
      <c r="Z57" s="193"/>
      <c r="AA57" s="155">
        <v>497000000</v>
      </c>
      <c r="AB57" s="191">
        <v>0.60790273556231</v>
      </c>
      <c r="AC57" s="193"/>
      <c r="AD57" s="152" t="s">
        <v>111</v>
      </c>
      <c r="AE57" s="153">
        <v>3476000000</v>
      </c>
      <c r="AF57" s="191">
        <v>0.23814541622760801</v>
      </c>
      <c r="AG57" s="192">
        <v>0.22093431682472778</v>
      </c>
      <c r="AH57" s="193"/>
      <c r="AI57" s="155">
        <v>2556000000</v>
      </c>
      <c r="AJ57" s="191">
        <v>0.19085027726432532</v>
      </c>
      <c r="AK57" s="193"/>
      <c r="AL57" s="155">
        <v>417000000</v>
      </c>
      <c r="AM57" s="191">
        <v>0.35064935064935066</v>
      </c>
      <c r="AN57" s="193"/>
      <c r="AO57" s="155">
        <v>503000000</v>
      </c>
      <c r="AP57" s="191">
        <v>0.41866666666666669</v>
      </c>
      <c r="AQ57" s="193"/>
    </row>
    <row r="58" spans="1:43" s="197" customFormat="1" ht="14.4" customHeight="1">
      <c r="A58" s="195"/>
      <c r="B58" s="152" t="s">
        <v>112</v>
      </c>
      <c r="C58" s="153">
        <v>87000000</v>
      </c>
      <c r="D58" s="191">
        <v>0.23287671232876711</v>
      </c>
      <c r="E58" s="192">
        <v>0.19178082191780821</v>
      </c>
      <c r="F58" s="196"/>
      <c r="G58" s="155">
        <v>45000000</v>
      </c>
      <c r="H58" s="191">
        <v>0.27777777777777779</v>
      </c>
      <c r="I58" s="196"/>
      <c r="J58" s="155">
        <v>29000000</v>
      </c>
      <c r="K58" s="191">
        <v>7.407407407407407E-2</v>
      </c>
      <c r="L58" s="196"/>
      <c r="M58" s="155">
        <v>13000000</v>
      </c>
      <c r="N58" s="191">
        <v>0.5</v>
      </c>
      <c r="O58" s="196"/>
      <c r="P58" s="152" t="s">
        <v>112</v>
      </c>
      <c r="Q58" s="153">
        <v>102000000</v>
      </c>
      <c r="R58" s="191">
        <v>0.11956521739130435</v>
      </c>
      <c r="S58" s="192">
        <v>0.10869565217391304</v>
      </c>
      <c r="T58" s="196"/>
      <c r="U58" s="155">
        <v>60000000</v>
      </c>
      <c r="V58" s="191">
        <v>0.13725490196078433</v>
      </c>
      <c r="W58" s="196"/>
      <c r="X58" s="155">
        <v>30000000</v>
      </c>
      <c r="Y58" s="191">
        <v>0.1111111111111111</v>
      </c>
      <c r="Z58" s="196"/>
      <c r="AA58" s="155">
        <v>12000000</v>
      </c>
      <c r="AB58" s="191">
        <v>7.1428571428571425E-2</v>
      </c>
      <c r="AC58" s="196"/>
      <c r="AD58" s="152" t="s">
        <v>112</v>
      </c>
      <c r="AE58" s="153">
        <v>109000000</v>
      </c>
      <c r="AF58" s="191">
        <v>0.28735632183908044</v>
      </c>
      <c r="AG58" s="192">
        <v>0.25287356321839083</v>
      </c>
      <c r="AH58" s="196"/>
      <c r="AI58" s="155">
        <v>65000000</v>
      </c>
      <c r="AJ58" s="191">
        <v>0.40425531914893614</v>
      </c>
      <c r="AK58" s="196"/>
      <c r="AL58" s="155">
        <v>30000000</v>
      </c>
      <c r="AM58" s="191">
        <v>0</v>
      </c>
      <c r="AN58" s="196"/>
      <c r="AO58" s="155">
        <v>14000000</v>
      </c>
      <c r="AP58" s="191">
        <v>0.6</v>
      </c>
      <c r="AQ58" s="196"/>
    </row>
    <row r="59" spans="1:43" s="197" customFormat="1" ht="14.4" customHeight="1">
      <c r="A59" s="195"/>
      <c r="B59" s="138" t="s">
        <v>113</v>
      </c>
      <c r="C59" s="159"/>
      <c r="D59" s="198"/>
      <c r="E59" s="199"/>
      <c r="F59" s="196"/>
      <c r="G59" s="160"/>
      <c r="H59" s="198"/>
      <c r="I59" s="196"/>
      <c r="J59" s="160"/>
      <c r="K59" s="198"/>
      <c r="L59" s="196"/>
      <c r="M59" s="160"/>
      <c r="N59" s="198"/>
      <c r="O59" s="196"/>
      <c r="P59" s="138" t="s">
        <v>113</v>
      </c>
      <c r="Q59" s="159"/>
      <c r="R59" s="198"/>
      <c r="S59" s="199"/>
      <c r="T59" s="196"/>
      <c r="U59" s="160"/>
      <c r="V59" s="198"/>
      <c r="W59" s="196"/>
      <c r="X59" s="160"/>
      <c r="Y59" s="198"/>
      <c r="Z59" s="196"/>
      <c r="AA59" s="160"/>
      <c r="AB59" s="198"/>
      <c r="AC59" s="196"/>
      <c r="AD59" s="138" t="s">
        <v>113</v>
      </c>
      <c r="AE59" s="159"/>
      <c r="AF59" s="198"/>
      <c r="AG59" s="199"/>
      <c r="AH59" s="196"/>
      <c r="AI59" s="160"/>
      <c r="AJ59" s="198"/>
      <c r="AK59" s="196"/>
      <c r="AL59" s="160"/>
      <c r="AM59" s="198"/>
      <c r="AN59" s="196"/>
      <c r="AO59" s="160"/>
      <c r="AP59" s="198"/>
      <c r="AQ59" s="196"/>
    </row>
    <row r="60" spans="1:43" s="197" customFormat="1" ht="14.4" customHeight="1">
      <c r="A60" s="200"/>
      <c r="B60" s="152" t="s">
        <v>114</v>
      </c>
      <c r="C60" s="153">
        <v>252000000</v>
      </c>
      <c r="D60" s="191">
        <v>7.3170731707317069E-2</v>
      </c>
      <c r="E60" s="192">
        <v>2.4390243902439025E-2</v>
      </c>
      <c r="F60" s="196"/>
      <c r="G60" s="155">
        <v>126000000</v>
      </c>
      <c r="H60" s="191">
        <v>3.2520325203252036E-2</v>
      </c>
      <c r="I60" s="196"/>
      <c r="J60" s="155">
        <v>63000000</v>
      </c>
      <c r="K60" s="191">
        <v>1.6129032258064516E-2</v>
      </c>
      <c r="L60" s="196"/>
      <c r="M60" s="155">
        <v>63000000</v>
      </c>
      <c r="N60" s="191">
        <v>0.21311475409836064</v>
      </c>
      <c r="O60" s="196"/>
      <c r="P60" s="152" t="s">
        <v>114</v>
      </c>
      <c r="Q60" s="153">
        <v>273000000</v>
      </c>
      <c r="R60" s="191">
        <v>0.128</v>
      </c>
      <c r="S60" s="192">
        <v>9.1999999999999998E-2</v>
      </c>
      <c r="T60" s="196"/>
      <c r="U60" s="155">
        <v>135000000</v>
      </c>
      <c r="V60" s="191">
        <v>4.6875E-2</v>
      </c>
      <c r="W60" s="196"/>
      <c r="X60" s="155">
        <v>66000000</v>
      </c>
      <c r="Y60" s="191">
        <v>0.1</v>
      </c>
      <c r="Z60" s="196"/>
      <c r="AA60" s="155">
        <v>72000000</v>
      </c>
      <c r="AB60" s="191">
        <v>0.32258064516129031</v>
      </c>
      <c r="AC60" s="196"/>
      <c r="AD60" s="152" t="s">
        <v>114</v>
      </c>
      <c r="AE60" s="153">
        <v>253000000</v>
      </c>
      <c r="AF60" s="191">
        <v>3.968253968253968E-2</v>
      </c>
      <c r="AG60" s="192">
        <v>3.968253968253968E-3</v>
      </c>
      <c r="AH60" s="196"/>
      <c r="AI60" s="155">
        <v>131000000</v>
      </c>
      <c r="AJ60" s="191">
        <v>7.3170731707317069E-2</v>
      </c>
      <c r="AK60" s="196"/>
      <c r="AL60" s="155">
        <v>62000000</v>
      </c>
      <c r="AM60" s="191">
        <v>5.0847457627118647E-2</v>
      </c>
      <c r="AN60" s="196"/>
      <c r="AO60" s="155">
        <v>60000000</v>
      </c>
      <c r="AP60" s="191">
        <v>-2.8571428571428571E-2</v>
      </c>
      <c r="AQ60" s="196"/>
    </row>
    <row r="61" spans="1:43" s="197" customFormat="1" ht="14.4" customHeight="1">
      <c r="A61" s="200"/>
      <c r="B61" s="152" t="s">
        <v>115</v>
      </c>
      <c r="C61" s="153">
        <v>122000000</v>
      </c>
      <c r="D61" s="191">
        <v>123</v>
      </c>
      <c r="E61" s="192">
        <v>121</v>
      </c>
      <c r="F61" s="196"/>
      <c r="G61" s="155">
        <v>115000000</v>
      </c>
      <c r="H61" s="191">
        <v>116</v>
      </c>
      <c r="I61" s="196"/>
      <c r="J61" s="155">
        <v>0</v>
      </c>
      <c r="K61" s="191" t="s">
        <v>55</v>
      </c>
      <c r="L61" s="196"/>
      <c r="M61" s="155">
        <v>7000000</v>
      </c>
      <c r="N61" s="191" t="s">
        <v>55</v>
      </c>
      <c r="O61" s="196"/>
      <c r="P61" s="152" t="s">
        <v>115</v>
      </c>
      <c r="Q61" s="153">
        <v>158000000</v>
      </c>
      <c r="R61" s="191">
        <v>7.7222222222222223</v>
      </c>
      <c r="S61" s="192">
        <v>7.7777777777777777</v>
      </c>
      <c r="T61" s="196"/>
      <c r="U61" s="155">
        <v>144000000</v>
      </c>
      <c r="V61" s="191">
        <v>7.875</v>
      </c>
      <c r="W61" s="196"/>
      <c r="X61" s="155">
        <v>0</v>
      </c>
      <c r="Y61" s="191" t="s">
        <v>55</v>
      </c>
      <c r="Z61" s="196"/>
      <c r="AA61" s="155">
        <v>14000000</v>
      </c>
      <c r="AB61" s="191">
        <v>6.5</v>
      </c>
      <c r="AC61" s="196"/>
      <c r="AD61" s="152" t="s">
        <v>115</v>
      </c>
      <c r="AE61" s="153">
        <v>172000000</v>
      </c>
      <c r="AF61" s="191">
        <v>2.7826086956521738</v>
      </c>
      <c r="AG61" s="192">
        <v>2.7391304347826089</v>
      </c>
      <c r="AH61" s="196"/>
      <c r="AI61" s="155">
        <v>160000000</v>
      </c>
      <c r="AJ61" s="191">
        <v>2.5</v>
      </c>
      <c r="AK61" s="196"/>
      <c r="AL61" s="155">
        <v>0</v>
      </c>
      <c r="AM61" s="191" t="s">
        <v>55</v>
      </c>
      <c r="AN61" s="196"/>
      <c r="AO61" s="155">
        <v>12000000</v>
      </c>
      <c r="AP61" s="191" t="s">
        <v>55</v>
      </c>
      <c r="AQ61" s="196"/>
    </row>
    <row r="62" spans="1:43" s="197" customFormat="1" ht="14.4" customHeight="1">
      <c r="A62" s="200"/>
      <c r="B62" s="152" t="s">
        <v>116</v>
      </c>
      <c r="C62" s="153">
        <v>191000000</v>
      </c>
      <c r="D62" s="191">
        <v>-0.13596491228070176</v>
      </c>
      <c r="E62" s="192">
        <v>-0.16228070175438597</v>
      </c>
      <c r="F62" s="196"/>
      <c r="G62" s="155">
        <v>60000000</v>
      </c>
      <c r="H62" s="191">
        <v>-0.13043478260869565</v>
      </c>
      <c r="I62" s="196"/>
      <c r="J62" s="155">
        <v>76000000</v>
      </c>
      <c r="K62" s="191">
        <v>-0.21052631578947367</v>
      </c>
      <c r="L62" s="196"/>
      <c r="M62" s="155">
        <v>55000000</v>
      </c>
      <c r="N62" s="191">
        <v>-3.125E-2</v>
      </c>
      <c r="O62" s="196"/>
      <c r="P62" s="152" t="s">
        <v>116</v>
      </c>
      <c r="Q62" s="153">
        <v>180000000</v>
      </c>
      <c r="R62" s="191">
        <v>-0.1111111111111111</v>
      </c>
      <c r="S62" s="192">
        <v>-0.13043478260869565</v>
      </c>
      <c r="T62" s="196"/>
      <c r="U62" s="155">
        <v>62000000</v>
      </c>
      <c r="V62" s="191">
        <v>-6.0606060606060608E-2</v>
      </c>
      <c r="W62" s="196"/>
      <c r="X62" s="155">
        <v>69000000</v>
      </c>
      <c r="Y62" s="191">
        <v>-0.19767441860465115</v>
      </c>
      <c r="Z62" s="196"/>
      <c r="AA62" s="155">
        <v>49000000</v>
      </c>
      <c r="AB62" s="191">
        <v>-3.6363636363636362E-2</v>
      </c>
      <c r="AC62" s="196"/>
      <c r="AD62" s="152" t="s">
        <v>116</v>
      </c>
      <c r="AE62" s="153">
        <v>168000000</v>
      </c>
      <c r="AF62" s="191">
        <v>-7.9787234042553196E-2</v>
      </c>
      <c r="AG62" s="192">
        <v>-0.10638297872340426</v>
      </c>
      <c r="AH62" s="196"/>
      <c r="AI62" s="155">
        <v>63000000</v>
      </c>
      <c r="AJ62" s="191">
        <v>4.9180327868852458E-2</v>
      </c>
      <c r="AK62" s="196"/>
      <c r="AL62" s="155">
        <v>60000000</v>
      </c>
      <c r="AM62" s="191">
        <v>-0.26506024096385544</v>
      </c>
      <c r="AN62" s="196"/>
      <c r="AO62" s="155">
        <v>45000000</v>
      </c>
      <c r="AP62" s="191">
        <v>9.0909090909090912E-2</v>
      </c>
      <c r="AQ62" s="196"/>
    </row>
    <row r="63" spans="1:43" s="197" customFormat="1" ht="14.4" customHeight="1">
      <c r="A63" s="195"/>
      <c r="B63" s="152" t="s">
        <v>117</v>
      </c>
      <c r="C63" s="153">
        <v>214000000</v>
      </c>
      <c r="D63" s="191">
        <v>0.23589743589743589</v>
      </c>
      <c r="E63" s="192">
        <v>9.7435897435897437E-2</v>
      </c>
      <c r="F63" s="196"/>
      <c r="G63" s="155">
        <v>48000000</v>
      </c>
      <c r="H63" s="191">
        <v>4.2553191489361701E-2</v>
      </c>
      <c r="I63" s="196"/>
      <c r="J63" s="155">
        <v>65000000</v>
      </c>
      <c r="K63" s="191">
        <v>8.3333333333333329E-2</v>
      </c>
      <c r="L63" s="196"/>
      <c r="M63" s="155">
        <v>101000000</v>
      </c>
      <c r="N63" s="191">
        <v>0.44318181818181818</v>
      </c>
      <c r="O63" s="196"/>
      <c r="P63" s="152" t="s">
        <v>117</v>
      </c>
      <c r="Q63" s="153">
        <v>193000000</v>
      </c>
      <c r="R63" s="191">
        <v>0.18681318681318682</v>
      </c>
      <c r="S63" s="192">
        <v>6.043956043956044E-2</v>
      </c>
      <c r="T63" s="196"/>
      <c r="U63" s="155">
        <v>48000000</v>
      </c>
      <c r="V63" s="191">
        <v>0</v>
      </c>
      <c r="W63" s="196"/>
      <c r="X63" s="155">
        <v>61000000</v>
      </c>
      <c r="Y63" s="191">
        <v>1.6666666666666666E-2</v>
      </c>
      <c r="Z63" s="196"/>
      <c r="AA63" s="155">
        <v>84000000</v>
      </c>
      <c r="AB63" s="191">
        <v>0.44</v>
      </c>
      <c r="AC63" s="196"/>
      <c r="AD63" s="152" t="s">
        <v>117</v>
      </c>
      <c r="AE63" s="153">
        <v>164000000</v>
      </c>
      <c r="AF63" s="191">
        <v>7.9545454545454544E-2</v>
      </c>
      <c r="AG63" s="192">
        <v>-6.8181818181818177E-2</v>
      </c>
      <c r="AH63" s="196"/>
      <c r="AI63" s="155">
        <v>47000000</v>
      </c>
      <c r="AJ63" s="191">
        <v>0</v>
      </c>
      <c r="AK63" s="196"/>
      <c r="AL63" s="155">
        <v>55000000</v>
      </c>
      <c r="AM63" s="191">
        <v>0</v>
      </c>
      <c r="AN63" s="196"/>
      <c r="AO63" s="155">
        <v>62000000</v>
      </c>
      <c r="AP63" s="191">
        <v>0.1891891891891892</v>
      </c>
      <c r="AQ63" s="196"/>
    </row>
    <row r="64" spans="1:43" s="197" customFormat="1" ht="14.4" customHeight="1">
      <c r="A64" s="195"/>
      <c r="B64" s="152" t="s">
        <v>118</v>
      </c>
      <c r="C64" s="153">
        <v>152000000</v>
      </c>
      <c r="D64" s="191">
        <v>0.96296296296296291</v>
      </c>
      <c r="E64" s="192">
        <v>0.87654320987654322</v>
      </c>
      <c r="F64" s="196"/>
      <c r="G64" s="155">
        <v>85000000</v>
      </c>
      <c r="H64" s="191">
        <v>0.5357142857142857</v>
      </c>
      <c r="I64" s="196"/>
      <c r="J64" s="155">
        <v>43000000</v>
      </c>
      <c r="K64" s="191">
        <v>1.4705882352941178</v>
      </c>
      <c r="L64" s="196"/>
      <c r="M64" s="155">
        <v>24000000</v>
      </c>
      <c r="N64" s="191">
        <v>2.875</v>
      </c>
      <c r="O64" s="196"/>
      <c r="P64" s="152" t="s">
        <v>118</v>
      </c>
      <c r="Q64" s="153">
        <v>168000000</v>
      </c>
      <c r="R64" s="191">
        <v>0.66019417475728159</v>
      </c>
      <c r="S64" s="192">
        <v>0.6310679611650486</v>
      </c>
      <c r="T64" s="196"/>
      <c r="U64" s="155">
        <v>89000000</v>
      </c>
      <c r="V64" s="191">
        <v>0.31343283582089554</v>
      </c>
      <c r="W64" s="196"/>
      <c r="X64" s="155">
        <v>52000000</v>
      </c>
      <c r="Y64" s="191">
        <v>1.1200000000000001</v>
      </c>
      <c r="Z64" s="196"/>
      <c r="AA64" s="155">
        <v>27000000</v>
      </c>
      <c r="AB64" s="191">
        <v>1.7272727272727273</v>
      </c>
      <c r="AC64" s="196"/>
      <c r="AD64" s="152" t="s">
        <v>118</v>
      </c>
      <c r="AE64" s="153">
        <v>163000000</v>
      </c>
      <c r="AF64" s="191">
        <v>0.53636363636363638</v>
      </c>
      <c r="AG64" s="192">
        <v>0.48181818181818181</v>
      </c>
      <c r="AH64" s="196"/>
      <c r="AI64" s="155">
        <v>90000000</v>
      </c>
      <c r="AJ64" s="191">
        <v>0.24657534246575341</v>
      </c>
      <c r="AK64" s="196"/>
      <c r="AL64" s="155">
        <v>47000000</v>
      </c>
      <c r="AM64" s="191">
        <v>1.0434782608695652</v>
      </c>
      <c r="AN64" s="196"/>
      <c r="AO64" s="155">
        <v>26000000</v>
      </c>
      <c r="AP64" s="191">
        <v>1.2142857142857142</v>
      </c>
      <c r="AQ64" s="196"/>
    </row>
    <row r="65" spans="1:43" s="197" customFormat="1" ht="14.4" customHeight="1">
      <c r="A65" s="195"/>
      <c r="B65" s="152" t="s">
        <v>119</v>
      </c>
      <c r="C65" s="153">
        <v>130000000</v>
      </c>
      <c r="D65" s="191">
        <v>6.4000000000000001E-2</v>
      </c>
      <c r="E65" s="192">
        <v>0.04</v>
      </c>
      <c r="F65" s="196"/>
      <c r="G65" s="155">
        <v>109000000</v>
      </c>
      <c r="H65" s="191">
        <v>2.8037383177570093E-2</v>
      </c>
      <c r="I65" s="196"/>
      <c r="J65" s="155">
        <v>0</v>
      </c>
      <c r="K65" s="191" t="s">
        <v>55</v>
      </c>
      <c r="L65" s="196"/>
      <c r="M65" s="155">
        <v>21000000</v>
      </c>
      <c r="N65" s="191">
        <v>0.27777777777777779</v>
      </c>
      <c r="O65" s="196"/>
      <c r="P65" s="152" t="s">
        <v>119</v>
      </c>
      <c r="Q65" s="153">
        <v>141000000</v>
      </c>
      <c r="R65" s="191">
        <v>3.7037037037037035E-2</v>
      </c>
      <c r="S65" s="192">
        <v>4.4444444444444446E-2</v>
      </c>
      <c r="T65" s="196"/>
      <c r="U65" s="155">
        <v>116000000</v>
      </c>
      <c r="V65" s="191">
        <v>6.4814814814814811E-2</v>
      </c>
      <c r="W65" s="196"/>
      <c r="X65" s="155">
        <v>0</v>
      </c>
      <c r="Y65" s="191" t="s">
        <v>55</v>
      </c>
      <c r="Z65" s="196"/>
      <c r="AA65" s="155">
        <v>25000000</v>
      </c>
      <c r="AB65" s="191">
        <v>-7.407407407407407E-2</v>
      </c>
      <c r="AC65" s="196"/>
      <c r="AD65" s="152" t="s">
        <v>119</v>
      </c>
      <c r="AE65" s="153">
        <v>148000000</v>
      </c>
      <c r="AF65" s="191">
        <v>8.6956521739130432E-2</v>
      </c>
      <c r="AG65" s="192">
        <v>7.2463768115942032E-2</v>
      </c>
      <c r="AH65" s="196"/>
      <c r="AI65" s="155">
        <v>110000000</v>
      </c>
      <c r="AJ65" s="191">
        <v>-2.6315789473684209E-2</v>
      </c>
      <c r="AK65" s="196"/>
      <c r="AL65" s="155">
        <v>0</v>
      </c>
      <c r="AM65" s="191" t="s">
        <v>55</v>
      </c>
      <c r="AN65" s="196"/>
      <c r="AO65" s="155">
        <v>38000000</v>
      </c>
      <c r="AP65" s="191">
        <v>0.625</v>
      </c>
      <c r="AQ65" s="196"/>
    </row>
    <row r="66" spans="1:43" s="197" customFormat="1" ht="14.4" customHeight="1">
      <c r="A66" s="200"/>
      <c r="B66" s="152" t="s">
        <v>120</v>
      </c>
      <c r="C66" s="153">
        <v>86000000</v>
      </c>
      <c r="D66" s="191">
        <v>-0.24576271186440679</v>
      </c>
      <c r="E66" s="192">
        <v>-0.2711864406779661</v>
      </c>
      <c r="F66" s="196"/>
      <c r="G66" s="155">
        <v>62000000</v>
      </c>
      <c r="H66" s="191">
        <v>-0.25882352941176473</v>
      </c>
      <c r="I66" s="196"/>
      <c r="J66" s="155">
        <v>0</v>
      </c>
      <c r="K66" s="191" t="s">
        <v>55</v>
      </c>
      <c r="L66" s="196"/>
      <c r="M66" s="155">
        <v>24000000</v>
      </c>
      <c r="N66" s="191">
        <v>-0.21212121212121213</v>
      </c>
      <c r="O66" s="196"/>
      <c r="P66" s="152" t="s">
        <v>120</v>
      </c>
      <c r="Q66" s="153">
        <v>105000000</v>
      </c>
      <c r="R66" s="191">
        <v>-0.18461538461538463</v>
      </c>
      <c r="S66" s="192">
        <v>-0.19230769230769232</v>
      </c>
      <c r="T66" s="196"/>
      <c r="U66" s="155">
        <v>65000000</v>
      </c>
      <c r="V66" s="191">
        <v>-0.34693877551020408</v>
      </c>
      <c r="W66" s="196"/>
      <c r="X66" s="155">
        <v>0</v>
      </c>
      <c r="Y66" s="191" t="s">
        <v>55</v>
      </c>
      <c r="Z66" s="196"/>
      <c r="AA66" s="155">
        <v>40000000</v>
      </c>
      <c r="AB66" s="191">
        <v>0.3125</v>
      </c>
      <c r="AC66" s="196"/>
      <c r="AD66" s="152" t="s">
        <v>120</v>
      </c>
      <c r="AE66" s="153">
        <v>96000000</v>
      </c>
      <c r="AF66" s="191">
        <v>-0.19166666666666668</v>
      </c>
      <c r="AG66" s="192">
        <v>-0.2</v>
      </c>
      <c r="AH66" s="196"/>
      <c r="AI66" s="155">
        <v>56000000</v>
      </c>
      <c r="AJ66" s="191">
        <v>-0.3707865168539326</v>
      </c>
      <c r="AK66" s="196"/>
      <c r="AL66" s="155">
        <v>0</v>
      </c>
      <c r="AM66" s="191" t="s">
        <v>55</v>
      </c>
      <c r="AN66" s="196"/>
      <c r="AO66" s="155">
        <v>40000000</v>
      </c>
      <c r="AP66" s="191">
        <v>0.32258064516129031</v>
      </c>
      <c r="AQ66" s="196"/>
    </row>
    <row r="67" spans="1:43" s="197" customFormat="1" ht="14.4" customHeight="1">
      <c r="A67" s="195"/>
      <c r="B67" s="152" t="s">
        <v>121</v>
      </c>
      <c r="C67" s="153">
        <v>83000000</v>
      </c>
      <c r="D67" s="191">
        <v>0.15068493150684931</v>
      </c>
      <c r="E67" s="192">
        <v>0.13698630136986301</v>
      </c>
      <c r="F67" s="196"/>
      <c r="G67" s="155">
        <v>46000000</v>
      </c>
      <c r="H67" s="191">
        <v>0.15</v>
      </c>
      <c r="I67" s="196"/>
      <c r="J67" s="155">
        <v>32000000</v>
      </c>
      <c r="K67" s="191">
        <v>0.10344827586206896</v>
      </c>
      <c r="L67" s="196"/>
      <c r="M67" s="155">
        <v>5000000</v>
      </c>
      <c r="N67" s="191">
        <v>0.5</v>
      </c>
      <c r="O67" s="196"/>
      <c r="P67" s="152" t="s">
        <v>121</v>
      </c>
      <c r="Q67" s="153">
        <v>82000000</v>
      </c>
      <c r="R67" s="191">
        <v>7.792207792207792E-2</v>
      </c>
      <c r="S67" s="192">
        <v>6.4935064935064929E-2</v>
      </c>
      <c r="T67" s="196"/>
      <c r="U67" s="155">
        <v>44000000</v>
      </c>
      <c r="V67" s="191">
        <v>2.3255813953488372E-2</v>
      </c>
      <c r="W67" s="196"/>
      <c r="X67" s="155">
        <v>33000000</v>
      </c>
      <c r="Y67" s="191">
        <v>0.1</v>
      </c>
      <c r="Z67" s="196"/>
      <c r="AA67" s="155">
        <v>5000000</v>
      </c>
      <c r="AB67" s="191">
        <v>0.5</v>
      </c>
      <c r="AC67" s="196"/>
      <c r="AD67" s="152" t="s">
        <v>121</v>
      </c>
      <c r="AE67" s="153">
        <v>81000000</v>
      </c>
      <c r="AF67" s="191">
        <v>0.12328767123287671</v>
      </c>
      <c r="AG67" s="192">
        <v>0.1095890410958904</v>
      </c>
      <c r="AH67" s="196"/>
      <c r="AI67" s="155">
        <v>46000000</v>
      </c>
      <c r="AJ67" s="191">
        <v>0.17948717948717949</v>
      </c>
      <c r="AK67" s="196"/>
      <c r="AL67" s="155">
        <v>31000000</v>
      </c>
      <c r="AM67" s="191">
        <v>6.8965517241379309E-2</v>
      </c>
      <c r="AN67" s="196"/>
      <c r="AO67" s="155">
        <v>4000000</v>
      </c>
      <c r="AP67" s="191">
        <v>0</v>
      </c>
      <c r="AQ67" s="196"/>
    </row>
    <row r="68" spans="1:43" s="197" customFormat="1" ht="14.4" customHeight="1">
      <c r="A68" s="200"/>
      <c r="B68" s="152" t="s">
        <v>122</v>
      </c>
      <c r="C68" s="153">
        <v>83000000</v>
      </c>
      <c r="D68" s="191">
        <v>0.12820512820512819</v>
      </c>
      <c r="E68" s="192">
        <v>6.4102564102564097E-2</v>
      </c>
      <c r="F68" s="196"/>
      <c r="G68" s="155">
        <v>18000000</v>
      </c>
      <c r="H68" s="191">
        <v>0</v>
      </c>
      <c r="I68" s="196"/>
      <c r="J68" s="155">
        <v>23000000</v>
      </c>
      <c r="K68" s="191">
        <v>9.5238095238095233E-2</v>
      </c>
      <c r="L68" s="196"/>
      <c r="M68" s="155">
        <v>42000000</v>
      </c>
      <c r="N68" s="191">
        <v>0.20512820512820512</v>
      </c>
      <c r="O68" s="196"/>
      <c r="P68" s="152" t="s">
        <v>122</v>
      </c>
      <c r="Q68" s="153">
        <v>78000000</v>
      </c>
      <c r="R68" s="191">
        <v>0.15277777777777779</v>
      </c>
      <c r="S68" s="192">
        <v>8.3333333333333329E-2</v>
      </c>
      <c r="T68" s="196"/>
      <c r="U68" s="155">
        <v>18000000</v>
      </c>
      <c r="V68" s="191">
        <v>0.125</v>
      </c>
      <c r="W68" s="196"/>
      <c r="X68" s="155">
        <v>22000000</v>
      </c>
      <c r="Y68" s="191">
        <v>4.7619047619047616E-2</v>
      </c>
      <c r="Z68" s="196"/>
      <c r="AA68" s="155">
        <v>38000000</v>
      </c>
      <c r="AB68" s="191">
        <v>0.22857142857142856</v>
      </c>
      <c r="AC68" s="196"/>
      <c r="AD68" s="152" t="s">
        <v>122</v>
      </c>
      <c r="AE68" s="153">
        <v>67000000</v>
      </c>
      <c r="AF68" s="191">
        <v>4.4776119402985072E-2</v>
      </c>
      <c r="AG68" s="192">
        <v>0</v>
      </c>
      <c r="AH68" s="196"/>
      <c r="AI68" s="155">
        <v>18000000</v>
      </c>
      <c r="AJ68" s="191">
        <v>0.125</v>
      </c>
      <c r="AK68" s="196"/>
      <c r="AL68" s="155">
        <v>18000000</v>
      </c>
      <c r="AM68" s="191">
        <v>-0.10526315789473684</v>
      </c>
      <c r="AN68" s="196"/>
      <c r="AO68" s="155">
        <v>31000000</v>
      </c>
      <c r="AP68" s="191">
        <v>9.375E-2</v>
      </c>
      <c r="AQ68" s="196"/>
    </row>
    <row r="69" spans="1:43" s="197" customFormat="1" ht="14.4" customHeight="1">
      <c r="A69" s="195"/>
      <c r="B69" s="152" t="s">
        <v>123</v>
      </c>
      <c r="C69" s="153">
        <v>59000000</v>
      </c>
      <c r="D69" s="191">
        <v>3.4482758620689655E-2</v>
      </c>
      <c r="E69" s="192">
        <v>1.7241379310344827E-2</v>
      </c>
      <c r="F69" s="196"/>
      <c r="G69" s="155">
        <v>32000000</v>
      </c>
      <c r="H69" s="191">
        <v>0.14285714285714285</v>
      </c>
      <c r="I69" s="196"/>
      <c r="J69" s="155">
        <v>23000000</v>
      </c>
      <c r="K69" s="191">
        <v>-0.14814814814814814</v>
      </c>
      <c r="L69" s="196"/>
      <c r="M69" s="155">
        <v>4000000</v>
      </c>
      <c r="N69" s="191">
        <v>0.66666666666666663</v>
      </c>
      <c r="O69" s="196"/>
      <c r="P69" s="152" t="s">
        <v>123</v>
      </c>
      <c r="Q69" s="153">
        <v>54000000</v>
      </c>
      <c r="R69" s="191">
        <v>-1.8181818181818181E-2</v>
      </c>
      <c r="S69" s="192">
        <v>-1.8181818181818181E-2</v>
      </c>
      <c r="T69" s="196"/>
      <c r="U69" s="155">
        <v>28000000</v>
      </c>
      <c r="V69" s="191">
        <v>-6.6666666666666666E-2</v>
      </c>
      <c r="W69" s="196"/>
      <c r="X69" s="155">
        <v>20000000</v>
      </c>
      <c r="Y69" s="191">
        <v>-9.0909090909090912E-2</v>
      </c>
      <c r="Z69" s="196"/>
      <c r="AA69" s="155">
        <v>6000000</v>
      </c>
      <c r="AB69" s="191">
        <v>1</v>
      </c>
      <c r="AC69" s="196"/>
      <c r="AD69" s="152" t="s">
        <v>123</v>
      </c>
      <c r="AE69" s="153">
        <v>63000000</v>
      </c>
      <c r="AF69" s="191">
        <v>0.125</v>
      </c>
      <c r="AG69" s="192">
        <v>0.125</v>
      </c>
      <c r="AH69" s="196"/>
      <c r="AI69" s="155">
        <v>34000000</v>
      </c>
      <c r="AJ69" s="191">
        <v>0.34615384615384615</v>
      </c>
      <c r="AK69" s="196"/>
      <c r="AL69" s="155">
        <v>24000000</v>
      </c>
      <c r="AM69" s="191">
        <v>0</v>
      </c>
      <c r="AN69" s="196"/>
      <c r="AO69" s="155">
        <v>5000000</v>
      </c>
      <c r="AP69" s="191">
        <v>-0.33333333333333331</v>
      </c>
      <c r="AQ69" s="196"/>
    </row>
    <row r="70" spans="1:43" s="197" customFormat="1" ht="14.4" customHeight="1">
      <c r="A70" s="200"/>
      <c r="B70" s="152" t="s">
        <v>124</v>
      </c>
      <c r="C70" s="153">
        <v>35000000</v>
      </c>
      <c r="D70" s="191">
        <v>1</v>
      </c>
      <c r="E70" s="192">
        <v>0.94444444444444442</v>
      </c>
      <c r="F70" s="196"/>
      <c r="G70" s="155">
        <v>18000000</v>
      </c>
      <c r="H70" s="191">
        <v>0.8</v>
      </c>
      <c r="I70" s="196"/>
      <c r="J70" s="155">
        <v>12000000</v>
      </c>
      <c r="K70" s="191">
        <v>0.5</v>
      </c>
      <c r="L70" s="196"/>
      <c r="M70" s="155">
        <v>5000000</v>
      </c>
      <c r="N70" s="191" t="s">
        <v>55</v>
      </c>
      <c r="O70" s="196"/>
      <c r="P70" s="152" t="s">
        <v>124</v>
      </c>
      <c r="Q70" s="153">
        <v>37000000</v>
      </c>
      <c r="R70" s="191">
        <v>0.85</v>
      </c>
      <c r="S70" s="192">
        <v>0.85</v>
      </c>
      <c r="T70" s="196"/>
      <c r="U70" s="155">
        <v>19000000</v>
      </c>
      <c r="V70" s="191">
        <v>0.72727272727272729</v>
      </c>
      <c r="W70" s="196"/>
      <c r="X70" s="155">
        <v>12000000</v>
      </c>
      <c r="Y70" s="191">
        <v>0.7142857142857143</v>
      </c>
      <c r="Z70" s="196"/>
      <c r="AA70" s="155">
        <v>6000000</v>
      </c>
      <c r="AB70" s="191">
        <v>2</v>
      </c>
      <c r="AC70" s="196"/>
      <c r="AD70" s="152" t="s">
        <v>124</v>
      </c>
      <c r="AE70" s="153">
        <v>41000000</v>
      </c>
      <c r="AF70" s="191">
        <v>0.51851851851851849</v>
      </c>
      <c r="AG70" s="192">
        <v>0.51851851851851849</v>
      </c>
      <c r="AH70" s="196"/>
      <c r="AI70" s="155">
        <v>20000000</v>
      </c>
      <c r="AJ70" s="191">
        <v>0.42857142857142855</v>
      </c>
      <c r="AK70" s="196"/>
      <c r="AL70" s="155">
        <v>14000000</v>
      </c>
      <c r="AM70" s="191">
        <v>0.4</v>
      </c>
      <c r="AN70" s="196"/>
      <c r="AO70" s="155">
        <v>7000000</v>
      </c>
      <c r="AP70" s="191">
        <v>1.3333333333333333</v>
      </c>
      <c r="AQ70" s="196"/>
    </row>
    <row r="71" spans="1:43" s="197" customFormat="1" ht="14.4" customHeight="1">
      <c r="A71" s="200"/>
      <c r="B71" s="152" t="s">
        <v>125</v>
      </c>
      <c r="C71" s="153">
        <v>29000000</v>
      </c>
      <c r="D71" s="191">
        <v>0.875</v>
      </c>
      <c r="E71" s="192">
        <v>0.8125</v>
      </c>
      <c r="F71" s="196"/>
      <c r="G71" s="155">
        <v>15000000</v>
      </c>
      <c r="H71" s="191">
        <v>0.66666666666666663</v>
      </c>
      <c r="I71" s="196"/>
      <c r="J71" s="155">
        <v>6000000</v>
      </c>
      <c r="K71" s="191">
        <v>5</v>
      </c>
      <c r="L71" s="196"/>
      <c r="M71" s="155">
        <v>8000000</v>
      </c>
      <c r="N71" s="191">
        <v>0.5</v>
      </c>
      <c r="O71" s="196"/>
      <c r="P71" s="152" t="s">
        <v>125</v>
      </c>
      <c r="Q71" s="153">
        <v>26000000</v>
      </c>
      <c r="R71" s="191">
        <v>0.58823529411764708</v>
      </c>
      <c r="S71" s="192">
        <v>0.52941176470588236</v>
      </c>
      <c r="T71" s="196"/>
      <c r="U71" s="155">
        <v>15000000</v>
      </c>
      <c r="V71" s="191">
        <v>0.5</v>
      </c>
      <c r="W71" s="196"/>
      <c r="X71" s="155">
        <v>4000000</v>
      </c>
      <c r="Y71" s="191">
        <v>0.33333333333333331</v>
      </c>
      <c r="Z71" s="196"/>
      <c r="AA71" s="155">
        <v>7000000</v>
      </c>
      <c r="AB71" s="191">
        <v>1</v>
      </c>
      <c r="AC71" s="196"/>
      <c r="AD71" s="152" t="s">
        <v>125</v>
      </c>
      <c r="AE71" s="153">
        <v>28000000</v>
      </c>
      <c r="AF71" s="191">
        <v>0.8125</v>
      </c>
      <c r="AG71" s="192">
        <v>0.75</v>
      </c>
      <c r="AH71" s="196"/>
      <c r="AI71" s="155">
        <v>17000000</v>
      </c>
      <c r="AJ71" s="191">
        <v>0.7</v>
      </c>
      <c r="AK71" s="196"/>
      <c r="AL71" s="155">
        <v>4000000</v>
      </c>
      <c r="AM71" s="191">
        <v>3</v>
      </c>
      <c r="AN71" s="196"/>
      <c r="AO71" s="155">
        <v>7000000</v>
      </c>
      <c r="AP71" s="191">
        <v>0.6</v>
      </c>
      <c r="AQ71" s="196"/>
    </row>
    <row r="72" spans="1:43" s="197" customFormat="1" ht="14.4" customHeight="1">
      <c r="A72" s="200"/>
      <c r="B72" s="138" t="s">
        <v>126</v>
      </c>
      <c r="C72" s="153"/>
      <c r="D72" s="191"/>
      <c r="E72" s="192"/>
      <c r="F72" s="196"/>
      <c r="G72" s="155"/>
      <c r="H72" s="191"/>
      <c r="I72" s="196"/>
      <c r="J72" s="155"/>
      <c r="K72" s="191"/>
      <c r="L72" s="196"/>
      <c r="M72" s="155"/>
      <c r="N72" s="191"/>
      <c r="O72" s="196"/>
      <c r="P72" s="138" t="s">
        <v>126</v>
      </c>
      <c r="Q72" s="153"/>
      <c r="R72" s="191"/>
      <c r="S72" s="192"/>
      <c r="T72" s="196"/>
      <c r="U72" s="155"/>
      <c r="V72" s="191"/>
      <c r="W72" s="196"/>
      <c r="X72" s="155"/>
      <c r="Y72" s="191"/>
      <c r="Z72" s="196"/>
      <c r="AA72" s="155"/>
      <c r="AB72" s="191"/>
      <c r="AC72" s="196"/>
      <c r="AD72" s="138" t="s">
        <v>126</v>
      </c>
      <c r="AE72" s="153"/>
      <c r="AF72" s="191"/>
      <c r="AG72" s="192"/>
      <c r="AH72" s="196"/>
      <c r="AI72" s="155"/>
      <c r="AJ72" s="191"/>
      <c r="AK72" s="196"/>
      <c r="AL72" s="155"/>
      <c r="AM72" s="191"/>
      <c r="AN72" s="196"/>
      <c r="AO72" s="155"/>
      <c r="AP72" s="191"/>
      <c r="AQ72" s="196"/>
    </row>
    <row r="73" spans="1:43" s="197" customFormat="1" ht="14.4" customHeight="1">
      <c r="A73" s="195"/>
      <c r="B73" s="152" t="s">
        <v>127</v>
      </c>
      <c r="C73" s="153">
        <v>102000000</v>
      </c>
      <c r="D73" s="191">
        <v>-0.74701670644391405</v>
      </c>
      <c r="E73" s="192">
        <v>-0.75656324582338907</v>
      </c>
      <c r="F73" s="196"/>
      <c r="G73" s="155">
        <v>41000000</v>
      </c>
      <c r="H73" s="191">
        <v>-0.8498168498168498</v>
      </c>
      <c r="I73" s="196"/>
      <c r="J73" s="155">
        <v>52000000</v>
      </c>
      <c r="K73" s="191">
        <v>-0.56666666666666665</v>
      </c>
      <c r="L73" s="196"/>
      <c r="M73" s="155">
        <v>9000000</v>
      </c>
      <c r="N73" s="191">
        <v>-0.5</v>
      </c>
      <c r="O73" s="196"/>
      <c r="P73" s="152" t="s">
        <v>127</v>
      </c>
      <c r="Q73" s="153">
        <v>107000000</v>
      </c>
      <c r="R73" s="191">
        <v>-0.49537037037037035</v>
      </c>
      <c r="S73" s="192">
        <v>-0.50462962962962965</v>
      </c>
      <c r="T73" s="196"/>
      <c r="U73" s="155">
        <v>55000000</v>
      </c>
      <c r="V73" s="191">
        <v>-0.26666666666666666</v>
      </c>
      <c r="W73" s="196"/>
      <c r="X73" s="155">
        <v>43000000</v>
      </c>
      <c r="Y73" s="191">
        <v>-0.66666666666666663</v>
      </c>
      <c r="Z73" s="196"/>
      <c r="AA73" s="155">
        <v>9000000</v>
      </c>
      <c r="AB73" s="191">
        <v>-8.3333333333333329E-2</v>
      </c>
      <c r="AC73" s="196"/>
      <c r="AD73" s="152" t="s">
        <v>127</v>
      </c>
      <c r="AE73" s="153">
        <v>92000000</v>
      </c>
      <c r="AF73" s="191">
        <v>-0.52261306532663321</v>
      </c>
      <c r="AG73" s="192">
        <v>-0.53768844221105527</v>
      </c>
      <c r="AH73" s="196"/>
      <c r="AI73" s="155">
        <v>49000000</v>
      </c>
      <c r="AJ73" s="191">
        <v>-0.27536231884057971</v>
      </c>
      <c r="AK73" s="196"/>
      <c r="AL73" s="155">
        <v>30000000</v>
      </c>
      <c r="AM73" s="191">
        <v>-0.74576271186440679</v>
      </c>
      <c r="AN73" s="196"/>
      <c r="AO73" s="155">
        <v>13000000</v>
      </c>
      <c r="AP73" s="191">
        <v>0.25</v>
      </c>
      <c r="AQ73" s="196"/>
    </row>
    <row r="74" spans="1:43" s="197" customFormat="1" ht="14.4" customHeight="1">
      <c r="A74" s="195"/>
      <c r="B74" s="138" t="s">
        <v>128</v>
      </c>
      <c r="C74" s="153"/>
      <c r="D74" s="191"/>
      <c r="E74" s="192"/>
      <c r="F74" s="196"/>
      <c r="G74" s="155"/>
      <c r="H74" s="191"/>
      <c r="I74" s="196"/>
      <c r="J74" s="155"/>
      <c r="K74" s="191"/>
      <c r="L74" s="196"/>
      <c r="M74" s="155"/>
      <c r="N74" s="191"/>
      <c r="O74" s="196"/>
      <c r="P74" s="138" t="s">
        <v>128</v>
      </c>
      <c r="Q74" s="153"/>
      <c r="R74" s="191"/>
      <c r="S74" s="192"/>
      <c r="T74" s="196"/>
      <c r="U74" s="155"/>
      <c r="V74" s="191"/>
      <c r="W74" s="196"/>
      <c r="X74" s="155"/>
      <c r="Y74" s="191"/>
      <c r="Z74" s="196"/>
      <c r="AA74" s="155"/>
      <c r="AB74" s="191"/>
      <c r="AC74" s="196"/>
      <c r="AD74" s="138" t="s">
        <v>128</v>
      </c>
      <c r="AE74" s="153"/>
      <c r="AF74" s="191"/>
      <c r="AG74" s="192"/>
      <c r="AH74" s="196"/>
      <c r="AI74" s="155"/>
      <c r="AJ74" s="191"/>
      <c r="AK74" s="196"/>
      <c r="AL74" s="155"/>
      <c r="AM74" s="191"/>
      <c r="AN74" s="196"/>
      <c r="AO74" s="155"/>
      <c r="AP74" s="191"/>
      <c r="AQ74" s="196"/>
    </row>
    <row r="75" spans="1:43" s="197" customFormat="1" ht="14.4" customHeight="1">
      <c r="A75" s="200"/>
      <c r="B75" s="152" t="s">
        <v>129</v>
      </c>
      <c r="C75" s="153">
        <v>106000000</v>
      </c>
      <c r="D75" s="191">
        <v>0.28735632183908044</v>
      </c>
      <c r="E75" s="192">
        <v>0.21839080459770116</v>
      </c>
      <c r="F75" s="196"/>
      <c r="G75" s="155">
        <v>49000000</v>
      </c>
      <c r="H75" s="191">
        <v>0.32432432432432434</v>
      </c>
      <c r="I75" s="196"/>
      <c r="J75" s="155">
        <v>31000000</v>
      </c>
      <c r="K75" s="191">
        <v>0.10714285714285714</v>
      </c>
      <c r="L75" s="196"/>
      <c r="M75" s="155">
        <v>26000000</v>
      </c>
      <c r="N75" s="191">
        <v>0.45454545454545453</v>
      </c>
      <c r="O75" s="196"/>
      <c r="P75" s="152" t="s">
        <v>129</v>
      </c>
      <c r="Q75" s="153">
        <v>121000000</v>
      </c>
      <c r="R75" s="191">
        <v>0.36170212765957449</v>
      </c>
      <c r="S75" s="192">
        <v>0.28723404255319152</v>
      </c>
      <c r="T75" s="196"/>
      <c r="U75" s="155">
        <v>51000000</v>
      </c>
      <c r="V75" s="191">
        <v>0.30769230769230771</v>
      </c>
      <c r="W75" s="196"/>
      <c r="X75" s="155">
        <v>33000000</v>
      </c>
      <c r="Y75" s="191">
        <v>0.17857142857142858</v>
      </c>
      <c r="Z75" s="196"/>
      <c r="AA75" s="155">
        <v>37000000</v>
      </c>
      <c r="AB75" s="191">
        <v>0.62962962962962965</v>
      </c>
      <c r="AC75" s="196"/>
      <c r="AD75" s="152" t="s">
        <v>129</v>
      </c>
      <c r="AE75" s="153">
        <v>114000000</v>
      </c>
      <c r="AF75" s="191">
        <v>0.23711340206185566</v>
      </c>
      <c r="AG75" s="192">
        <v>0.17525773195876287</v>
      </c>
      <c r="AH75" s="196"/>
      <c r="AI75" s="155">
        <v>46000000</v>
      </c>
      <c r="AJ75" s="191">
        <v>4.5454545454545456E-2</v>
      </c>
      <c r="AK75" s="196"/>
      <c r="AL75" s="155">
        <v>34000000</v>
      </c>
      <c r="AM75" s="191">
        <v>0.22222222222222221</v>
      </c>
      <c r="AN75" s="196"/>
      <c r="AO75" s="155">
        <v>34000000</v>
      </c>
      <c r="AP75" s="191">
        <v>0.57692307692307687</v>
      </c>
      <c r="AQ75" s="196"/>
    </row>
    <row r="76" spans="1:43" s="197" customFormat="1" ht="14.4" customHeight="1">
      <c r="A76" s="195"/>
      <c r="B76" s="152" t="s">
        <v>130</v>
      </c>
      <c r="C76" s="153">
        <v>68000000</v>
      </c>
      <c r="D76" s="191">
        <v>-0.10126582278481013</v>
      </c>
      <c r="E76" s="192">
        <v>-0.13924050632911392</v>
      </c>
      <c r="F76" s="196"/>
      <c r="G76" s="155">
        <v>47000000</v>
      </c>
      <c r="H76" s="191">
        <v>-0.12727272727272726</v>
      </c>
      <c r="I76" s="196"/>
      <c r="J76" s="155">
        <v>2000000</v>
      </c>
      <c r="K76" s="191">
        <v>-0.5</v>
      </c>
      <c r="L76" s="196"/>
      <c r="M76" s="155">
        <v>19000000</v>
      </c>
      <c r="N76" s="191">
        <v>0.05</v>
      </c>
      <c r="O76" s="196"/>
      <c r="P76" s="152" t="s">
        <v>130</v>
      </c>
      <c r="Q76" s="153">
        <v>72000000</v>
      </c>
      <c r="R76" s="191">
        <v>-0.24742268041237114</v>
      </c>
      <c r="S76" s="192">
        <v>-0.25773195876288657</v>
      </c>
      <c r="T76" s="196"/>
      <c r="U76" s="155">
        <v>53000000</v>
      </c>
      <c r="V76" s="191">
        <v>-0.28767123287671231</v>
      </c>
      <c r="W76" s="196"/>
      <c r="X76" s="155">
        <v>2000000</v>
      </c>
      <c r="Y76" s="191">
        <v>-0.5</v>
      </c>
      <c r="Z76" s="196"/>
      <c r="AA76" s="155">
        <v>17000000</v>
      </c>
      <c r="AB76" s="191">
        <v>-0.05</v>
      </c>
      <c r="AC76" s="196"/>
      <c r="AD76" s="152" t="s">
        <v>130</v>
      </c>
      <c r="AE76" s="153">
        <v>73000000</v>
      </c>
      <c r="AF76" s="191">
        <v>8.8235294117647065E-2</v>
      </c>
      <c r="AG76" s="192">
        <v>7.3529411764705885E-2</v>
      </c>
      <c r="AH76" s="196"/>
      <c r="AI76" s="155">
        <v>56000000</v>
      </c>
      <c r="AJ76" s="191">
        <v>0.21276595744680851</v>
      </c>
      <c r="AK76" s="196"/>
      <c r="AL76" s="155">
        <v>1000000</v>
      </c>
      <c r="AM76" s="191">
        <v>-0.5</v>
      </c>
      <c r="AN76" s="196"/>
      <c r="AO76" s="155">
        <v>16000000</v>
      </c>
      <c r="AP76" s="191">
        <v>-0.15789473684210525</v>
      </c>
      <c r="AQ76" s="196"/>
    </row>
    <row r="77" spans="1:43" s="197" customFormat="1" ht="14.4" customHeight="1">
      <c r="A77" s="200"/>
      <c r="B77" s="152" t="s">
        <v>131</v>
      </c>
      <c r="C77" s="153">
        <v>42000000</v>
      </c>
      <c r="D77" s="191">
        <v>-6.6666666666666666E-2</v>
      </c>
      <c r="E77" s="192">
        <v>-6.6666666666666666E-2</v>
      </c>
      <c r="F77" s="196"/>
      <c r="G77" s="155">
        <v>27000000</v>
      </c>
      <c r="H77" s="191">
        <v>3.7037037037037035E-2</v>
      </c>
      <c r="I77" s="196"/>
      <c r="J77" s="155">
        <v>11000000</v>
      </c>
      <c r="K77" s="191">
        <v>-0.15384615384615385</v>
      </c>
      <c r="L77" s="196"/>
      <c r="M77" s="155">
        <v>4000000</v>
      </c>
      <c r="N77" s="191">
        <v>-0.4</v>
      </c>
      <c r="O77" s="196"/>
      <c r="P77" s="152" t="s">
        <v>131</v>
      </c>
      <c r="Q77" s="153">
        <v>44000000</v>
      </c>
      <c r="R77" s="191">
        <v>0</v>
      </c>
      <c r="S77" s="192">
        <v>-2.2222222222222223E-2</v>
      </c>
      <c r="T77" s="196"/>
      <c r="U77" s="155">
        <v>29000000</v>
      </c>
      <c r="V77" s="191">
        <v>-9.6774193548387094E-2</v>
      </c>
      <c r="W77" s="196"/>
      <c r="X77" s="155">
        <v>12000000</v>
      </c>
      <c r="Y77" s="191">
        <v>0.2</v>
      </c>
      <c r="Z77" s="196"/>
      <c r="AA77" s="155">
        <v>3000000</v>
      </c>
      <c r="AB77" s="191">
        <v>0.25</v>
      </c>
      <c r="AC77" s="196"/>
      <c r="AD77" s="152" t="s">
        <v>131</v>
      </c>
      <c r="AE77" s="153">
        <v>46000000</v>
      </c>
      <c r="AF77" s="191">
        <v>0.15</v>
      </c>
      <c r="AG77" s="192">
        <v>0.15</v>
      </c>
      <c r="AH77" s="196"/>
      <c r="AI77" s="155">
        <v>29000000</v>
      </c>
      <c r="AJ77" s="191">
        <v>0.11538461538461539</v>
      </c>
      <c r="AK77" s="196"/>
      <c r="AL77" s="155">
        <v>13000000</v>
      </c>
      <c r="AM77" s="191">
        <v>0.2</v>
      </c>
      <c r="AN77" s="196"/>
      <c r="AO77" s="155">
        <v>4000000</v>
      </c>
      <c r="AP77" s="191">
        <v>0.25</v>
      </c>
      <c r="AQ77" s="196"/>
    </row>
    <row r="78" spans="1:43" s="197" customFormat="1" ht="14.4" customHeight="1">
      <c r="A78" s="200"/>
      <c r="B78" s="138" t="s">
        <v>132</v>
      </c>
      <c r="C78" s="153"/>
      <c r="D78" s="191"/>
      <c r="E78" s="192"/>
      <c r="F78" s="196"/>
      <c r="G78" s="155"/>
      <c r="H78" s="191"/>
      <c r="I78" s="196"/>
      <c r="J78" s="155"/>
      <c r="K78" s="191"/>
      <c r="L78" s="196"/>
      <c r="M78" s="155"/>
      <c r="N78" s="191"/>
      <c r="O78" s="196"/>
      <c r="P78" s="138" t="s">
        <v>132</v>
      </c>
      <c r="Q78" s="153"/>
      <c r="R78" s="191"/>
      <c r="S78" s="192"/>
      <c r="T78" s="196"/>
      <c r="U78" s="155"/>
      <c r="V78" s="191"/>
      <c r="W78" s="196"/>
      <c r="X78" s="155"/>
      <c r="Y78" s="191"/>
      <c r="Z78" s="196"/>
      <c r="AA78" s="155"/>
      <c r="AB78" s="191"/>
      <c r="AC78" s="196"/>
      <c r="AD78" s="138" t="s">
        <v>132</v>
      </c>
      <c r="AE78" s="153"/>
      <c r="AF78" s="191"/>
      <c r="AG78" s="192"/>
      <c r="AH78" s="196"/>
      <c r="AI78" s="155"/>
      <c r="AJ78" s="191"/>
      <c r="AK78" s="196"/>
      <c r="AL78" s="155"/>
      <c r="AM78" s="191"/>
      <c r="AN78" s="196"/>
      <c r="AO78" s="155"/>
      <c r="AP78" s="191"/>
      <c r="AQ78" s="196"/>
    </row>
    <row r="79" spans="1:43" s="197" customFormat="1" ht="14.4" customHeight="1">
      <c r="A79" s="195"/>
      <c r="B79" s="152" t="s">
        <v>133</v>
      </c>
      <c r="C79" s="153">
        <v>360000000</v>
      </c>
      <c r="D79" s="191">
        <v>-0.15436241610738255</v>
      </c>
      <c r="E79" s="192">
        <v>-0.19463087248322147</v>
      </c>
      <c r="F79" s="196"/>
      <c r="G79" s="155">
        <v>112000000</v>
      </c>
      <c r="H79" s="191">
        <v>-0.13636363636363635</v>
      </c>
      <c r="I79" s="196"/>
      <c r="J79" s="155">
        <v>92000000</v>
      </c>
      <c r="K79" s="191">
        <v>-5.2083333333333336E-2</v>
      </c>
      <c r="L79" s="196"/>
      <c r="M79" s="155">
        <v>156000000</v>
      </c>
      <c r="N79" s="191">
        <v>-0.21004566210045661</v>
      </c>
      <c r="O79" s="196"/>
      <c r="P79" s="152" t="s">
        <v>133</v>
      </c>
      <c r="Q79" s="153">
        <v>399000000</v>
      </c>
      <c r="R79" s="191">
        <v>0.20963172804532579</v>
      </c>
      <c r="S79" s="192">
        <v>0.13031161473087818</v>
      </c>
      <c r="T79" s="196"/>
      <c r="U79" s="155">
        <v>158000000</v>
      </c>
      <c r="V79" s="191">
        <v>2.25</v>
      </c>
      <c r="W79" s="196"/>
      <c r="X79" s="155">
        <v>83000000</v>
      </c>
      <c r="Y79" s="191">
        <v>-0.11578947368421053</v>
      </c>
      <c r="Z79" s="196"/>
      <c r="AA79" s="155">
        <v>158000000</v>
      </c>
      <c r="AB79" s="191">
        <v>-0.10952380952380952</v>
      </c>
      <c r="AC79" s="196"/>
      <c r="AD79" s="152" t="s">
        <v>133</v>
      </c>
      <c r="AE79" s="153">
        <v>430000000</v>
      </c>
      <c r="AF79" s="191">
        <v>0.33430232558139533</v>
      </c>
      <c r="AG79" s="192">
        <v>0.25</v>
      </c>
      <c r="AH79" s="196"/>
      <c r="AI79" s="155">
        <v>175000000</v>
      </c>
      <c r="AJ79" s="191">
        <v>1.6268656716417911</v>
      </c>
      <c r="AK79" s="196"/>
      <c r="AL79" s="155">
        <v>85000000</v>
      </c>
      <c r="AM79" s="191">
        <v>2.4096385542168676E-2</v>
      </c>
      <c r="AN79" s="196"/>
      <c r="AO79" s="155">
        <v>170000000</v>
      </c>
      <c r="AP79" s="191">
        <v>2.0618556701030927E-2</v>
      </c>
      <c r="AQ79" s="196"/>
    </row>
    <row r="80" spans="1:43" s="197" customFormat="1" ht="14.4" customHeight="1">
      <c r="A80" s="195"/>
      <c r="B80" s="152" t="s">
        <v>134</v>
      </c>
      <c r="C80" s="153">
        <v>321000000</v>
      </c>
      <c r="D80" s="191">
        <v>0.17993079584775087</v>
      </c>
      <c r="E80" s="192">
        <v>0.11072664359861592</v>
      </c>
      <c r="F80" s="196"/>
      <c r="G80" s="155">
        <v>56000000</v>
      </c>
      <c r="H80" s="191">
        <v>-0.13846153846153847</v>
      </c>
      <c r="I80" s="196"/>
      <c r="J80" s="155">
        <v>119000000</v>
      </c>
      <c r="K80" s="191">
        <v>9.1743119266055051E-2</v>
      </c>
      <c r="L80" s="196"/>
      <c r="M80" s="155">
        <v>146000000</v>
      </c>
      <c r="N80" s="191">
        <v>0.44347826086956521</v>
      </c>
      <c r="O80" s="196"/>
      <c r="P80" s="152" t="s">
        <v>134</v>
      </c>
      <c r="Q80" s="153">
        <v>313000000</v>
      </c>
      <c r="R80" s="191">
        <v>0.10996563573883161</v>
      </c>
      <c r="S80" s="192">
        <v>7.560137457044673E-2</v>
      </c>
      <c r="T80" s="196"/>
      <c r="U80" s="155">
        <v>61000000</v>
      </c>
      <c r="V80" s="191">
        <v>0.15094339622641509</v>
      </c>
      <c r="W80" s="196"/>
      <c r="X80" s="155">
        <v>122000000</v>
      </c>
      <c r="Y80" s="191">
        <v>8.9285714285714288E-2</v>
      </c>
      <c r="Z80" s="196"/>
      <c r="AA80" s="155">
        <v>130000000</v>
      </c>
      <c r="AB80" s="191">
        <v>0.1111111111111111</v>
      </c>
      <c r="AC80" s="196"/>
      <c r="AD80" s="152" t="s">
        <v>134</v>
      </c>
      <c r="AE80" s="153">
        <v>303000000</v>
      </c>
      <c r="AF80" s="191">
        <v>0.1811320754716981</v>
      </c>
      <c r="AG80" s="192">
        <v>0.14339622641509434</v>
      </c>
      <c r="AH80" s="196"/>
      <c r="AI80" s="155">
        <v>54000000</v>
      </c>
      <c r="AJ80" s="191">
        <v>0.14583333333333334</v>
      </c>
      <c r="AK80" s="196"/>
      <c r="AL80" s="155">
        <v>118000000</v>
      </c>
      <c r="AM80" s="191">
        <v>6.3063063063063057E-2</v>
      </c>
      <c r="AN80" s="196"/>
      <c r="AO80" s="155">
        <v>131000000</v>
      </c>
      <c r="AP80" s="191">
        <v>0.32075471698113206</v>
      </c>
      <c r="AQ80" s="196"/>
    </row>
    <row r="81" spans="1:43" s="197" customFormat="1" ht="14.4" customHeight="1">
      <c r="A81" s="195"/>
      <c r="B81" s="152" t="s">
        <v>135</v>
      </c>
      <c r="C81" s="153">
        <v>262000000</v>
      </c>
      <c r="D81" s="191">
        <v>-0.13664596273291926</v>
      </c>
      <c r="E81" s="192">
        <v>-0.18633540372670807</v>
      </c>
      <c r="F81" s="196"/>
      <c r="G81" s="155">
        <v>3000000</v>
      </c>
      <c r="H81" s="191">
        <v>-0.25</v>
      </c>
      <c r="I81" s="196"/>
      <c r="J81" s="155">
        <v>155000000</v>
      </c>
      <c r="K81" s="191">
        <v>-0.11494252873563218</v>
      </c>
      <c r="L81" s="196"/>
      <c r="M81" s="155">
        <v>104000000</v>
      </c>
      <c r="N81" s="191">
        <v>-0.15972222222222221</v>
      </c>
      <c r="O81" s="196"/>
      <c r="P81" s="152" t="s">
        <v>135</v>
      </c>
      <c r="Q81" s="153">
        <v>256000000</v>
      </c>
      <c r="R81" s="191">
        <v>-3.9007092198581561E-2</v>
      </c>
      <c r="S81" s="192">
        <v>-9.2198581560283682E-2</v>
      </c>
      <c r="T81" s="196"/>
      <c r="U81" s="155">
        <v>3000000</v>
      </c>
      <c r="V81" s="191">
        <v>2</v>
      </c>
      <c r="W81" s="196"/>
      <c r="X81" s="155">
        <v>150000000</v>
      </c>
      <c r="Y81" s="191">
        <v>-3.2258064516129031E-2</v>
      </c>
      <c r="Z81" s="196"/>
      <c r="AA81" s="155">
        <v>103000000</v>
      </c>
      <c r="AB81" s="191">
        <v>-6.3492063492063489E-2</v>
      </c>
      <c r="AC81" s="196"/>
      <c r="AD81" s="152" t="s">
        <v>135</v>
      </c>
      <c r="AE81" s="153">
        <v>233000000</v>
      </c>
      <c r="AF81" s="191">
        <v>-1.1764705882352941E-2</v>
      </c>
      <c r="AG81" s="192">
        <v>-8.6274509803921567E-2</v>
      </c>
      <c r="AH81" s="196"/>
      <c r="AI81" s="155">
        <v>1000000</v>
      </c>
      <c r="AJ81" s="191">
        <v>0</v>
      </c>
      <c r="AK81" s="196"/>
      <c r="AL81" s="155">
        <v>131000000</v>
      </c>
      <c r="AM81" s="191">
        <v>-8.3916083916083919E-2</v>
      </c>
      <c r="AN81" s="196"/>
      <c r="AO81" s="155">
        <v>101000000</v>
      </c>
      <c r="AP81" s="191">
        <v>8.1081081081081086E-2</v>
      </c>
      <c r="AQ81" s="196"/>
    </row>
    <row r="82" spans="1:43" s="197" customFormat="1" ht="14.4" customHeight="1">
      <c r="A82" s="195"/>
      <c r="B82" s="152" t="s">
        <v>136</v>
      </c>
      <c r="C82" s="153">
        <v>238000000</v>
      </c>
      <c r="D82" s="191">
        <v>6.7796610169491525E-2</v>
      </c>
      <c r="E82" s="192">
        <v>8.4745762711864406E-3</v>
      </c>
      <c r="F82" s="196"/>
      <c r="G82" s="155">
        <v>2000000</v>
      </c>
      <c r="H82" s="191">
        <v>0</v>
      </c>
      <c r="I82" s="196"/>
      <c r="J82" s="155">
        <v>23000000</v>
      </c>
      <c r="K82" s="191">
        <v>-4.1666666666666664E-2</v>
      </c>
      <c r="L82" s="196"/>
      <c r="M82" s="155">
        <v>213000000</v>
      </c>
      <c r="N82" s="191">
        <v>8.0952380952380956E-2</v>
      </c>
      <c r="O82" s="196"/>
      <c r="P82" s="152" t="s">
        <v>136</v>
      </c>
      <c r="Q82" s="153">
        <v>235000000</v>
      </c>
      <c r="R82" s="191">
        <v>2.0833333333333332E-2</v>
      </c>
      <c r="S82" s="192">
        <v>-2.0833333333333332E-2</v>
      </c>
      <c r="T82" s="196"/>
      <c r="U82" s="155">
        <v>1000000</v>
      </c>
      <c r="V82" s="191">
        <v>-0.5</v>
      </c>
      <c r="W82" s="196"/>
      <c r="X82" s="155">
        <v>23000000</v>
      </c>
      <c r="Y82" s="191">
        <v>-4.1666666666666664E-2</v>
      </c>
      <c r="Z82" s="196"/>
      <c r="AA82" s="155">
        <v>211000000</v>
      </c>
      <c r="AB82" s="191">
        <v>3.2710280373831772E-2</v>
      </c>
      <c r="AC82" s="196"/>
      <c r="AD82" s="152" t="s">
        <v>136</v>
      </c>
      <c r="AE82" s="153">
        <v>230000000</v>
      </c>
      <c r="AF82" s="191">
        <v>8.2568807339449546E-2</v>
      </c>
      <c r="AG82" s="192">
        <v>5.5045871559633031E-2</v>
      </c>
      <c r="AH82" s="196"/>
      <c r="AI82" s="155">
        <v>2000000</v>
      </c>
      <c r="AJ82" s="191">
        <v>0</v>
      </c>
      <c r="AK82" s="196"/>
      <c r="AL82" s="155">
        <v>23000000</v>
      </c>
      <c r="AM82" s="191">
        <v>-4.1666666666666664E-2</v>
      </c>
      <c r="AN82" s="196"/>
      <c r="AO82" s="155">
        <v>205000000</v>
      </c>
      <c r="AP82" s="191">
        <v>9.8958333333333329E-2</v>
      </c>
      <c r="AQ82" s="196"/>
    </row>
    <row r="83" spans="1:43" s="197" customFormat="1" ht="14.4" customHeight="1">
      <c r="A83" s="200"/>
      <c r="B83" s="152" t="s">
        <v>137</v>
      </c>
      <c r="C83" s="153">
        <v>93000000</v>
      </c>
      <c r="D83" s="191">
        <v>0.40298507462686567</v>
      </c>
      <c r="E83" s="192">
        <v>0.38805970149253732</v>
      </c>
      <c r="F83" s="196"/>
      <c r="G83" s="155">
        <v>84000000</v>
      </c>
      <c r="H83" s="191">
        <v>0.2878787878787879</v>
      </c>
      <c r="I83" s="196"/>
      <c r="J83" s="155">
        <v>5000000</v>
      </c>
      <c r="K83" s="191">
        <v>4</v>
      </c>
      <c r="L83" s="196"/>
      <c r="M83" s="155">
        <v>4000000</v>
      </c>
      <c r="N83" s="191" t="s">
        <v>55</v>
      </c>
      <c r="O83" s="196"/>
      <c r="P83" s="152" t="s">
        <v>137</v>
      </c>
      <c r="Q83" s="153">
        <v>114000000</v>
      </c>
      <c r="R83" s="191">
        <v>0.52702702702702697</v>
      </c>
      <c r="S83" s="192">
        <v>0.54054054054054057</v>
      </c>
      <c r="T83" s="196"/>
      <c r="U83" s="155">
        <v>104000000</v>
      </c>
      <c r="V83" s="191">
        <v>0.39189189189189189</v>
      </c>
      <c r="W83" s="196"/>
      <c r="X83" s="155">
        <v>7000000</v>
      </c>
      <c r="Y83" s="191">
        <v>6</v>
      </c>
      <c r="Z83" s="196"/>
      <c r="AA83" s="155">
        <v>3000000</v>
      </c>
      <c r="AB83" s="191">
        <v>-4</v>
      </c>
      <c r="AC83" s="196"/>
      <c r="AD83" s="152" t="s">
        <v>137</v>
      </c>
      <c r="AE83" s="153">
        <v>131000000</v>
      </c>
      <c r="AF83" s="191">
        <v>0.57831325301204817</v>
      </c>
      <c r="AG83" s="192">
        <v>0.57831325301204817</v>
      </c>
      <c r="AH83" s="196"/>
      <c r="AI83" s="155">
        <v>118000000</v>
      </c>
      <c r="AJ83" s="191">
        <v>0.48749999999999999</v>
      </c>
      <c r="AK83" s="196"/>
      <c r="AL83" s="155">
        <v>8000000</v>
      </c>
      <c r="AM83" s="191">
        <v>7</v>
      </c>
      <c r="AN83" s="196"/>
      <c r="AO83" s="155">
        <v>5000000</v>
      </c>
      <c r="AP83" s="191">
        <v>1</v>
      </c>
      <c r="AQ83" s="196"/>
    </row>
    <row r="84" spans="1:43" s="197" customFormat="1" ht="14.4" customHeight="1">
      <c r="A84" s="200"/>
      <c r="B84" s="152" t="s">
        <v>138</v>
      </c>
      <c r="C84" s="153">
        <v>121000000</v>
      </c>
      <c r="D84" s="191">
        <v>0.25510204081632654</v>
      </c>
      <c r="E84" s="192">
        <v>0.23469387755102042</v>
      </c>
      <c r="F84" s="196"/>
      <c r="G84" s="155">
        <v>0</v>
      </c>
      <c r="H84" s="191">
        <v>-1</v>
      </c>
      <c r="I84" s="196"/>
      <c r="J84" s="155">
        <v>83000000</v>
      </c>
      <c r="K84" s="191">
        <v>0.16901408450704225</v>
      </c>
      <c r="L84" s="196"/>
      <c r="M84" s="155">
        <v>38000000</v>
      </c>
      <c r="N84" s="191">
        <v>0.42857142857142855</v>
      </c>
      <c r="O84" s="196"/>
      <c r="P84" s="152" t="s">
        <v>138</v>
      </c>
      <c r="Q84" s="153">
        <v>126000000</v>
      </c>
      <c r="R84" s="191">
        <v>0.38461538461538464</v>
      </c>
      <c r="S84" s="192">
        <v>0.38461538461538464</v>
      </c>
      <c r="T84" s="196"/>
      <c r="U84" s="155">
        <v>0</v>
      </c>
      <c r="V84" s="191" t="s">
        <v>55</v>
      </c>
      <c r="W84" s="196"/>
      <c r="X84" s="155">
        <v>87000000</v>
      </c>
      <c r="Y84" s="191">
        <v>0.22535211267605634</v>
      </c>
      <c r="Z84" s="196"/>
      <c r="AA84" s="155">
        <v>39000000</v>
      </c>
      <c r="AB84" s="191">
        <v>0.95</v>
      </c>
      <c r="AC84" s="196"/>
      <c r="AD84" s="152" t="s">
        <v>138</v>
      </c>
      <c r="AE84" s="153">
        <v>126000000</v>
      </c>
      <c r="AF84" s="191">
        <v>0.10434782608695652</v>
      </c>
      <c r="AG84" s="192">
        <v>9.5652173913043481E-2</v>
      </c>
      <c r="AH84" s="196"/>
      <c r="AI84" s="155">
        <v>0</v>
      </c>
      <c r="AJ84" s="191" t="s">
        <v>55</v>
      </c>
      <c r="AK84" s="196"/>
      <c r="AL84" s="155">
        <v>85000000</v>
      </c>
      <c r="AM84" s="191">
        <v>0.14864864864864866</v>
      </c>
      <c r="AN84" s="196"/>
      <c r="AO84" s="155">
        <v>41000000</v>
      </c>
      <c r="AP84" s="191">
        <v>2.4390243902439025E-2</v>
      </c>
      <c r="AQ84" s="196"/>
    </row>
    <row r="85" spans="1:43" s="197" customFormat="1" ht="14.4" customHeight="1">
      <c r="A85" s="195"/>
      <c r="B85" s="152" t="s">
        <v>139</v>
      </c>
      <c r="C85" s="153">
        <v>117000000</v>
      </c>
      <c r="D85" s="191">
        <v>0.12844036697247707</v>
      </c>
      <c r="E85" s="192">
        <v>7.3394495412844041E-2</v>
      </c>
      <c r="F85" s="196"/>
      <c r="G85" s="155">
        <v>73000000</v>
      </c>
      <c r="H85" s="191">
        <v>7.2463768115942032E-2</v>
      </c>
      <c r="I85" s="196"/>
      <c r="J85" s="155">
        <v>10000000</v>
      </c>
      <c r="K85" s="191">
        <v>0</v>
      </c>
      <c r="L85" s="196"/>
      <c r="M85" s="155">
        <v>34000000</v>
      </c>
      <c r="N85" s="191">
        <v>0.3</v>
      </c>
      <c r="O85" s="196"/>
      <c r="P85" s="152" t="s">
        <v>139</v>
      </c>
      <c r="Q85" s="153">
        <v>129000000</v>
      </c>
      <c r="R85" s="191">
        <v>0</v>
      </c>
      <c r="S85" s="192">
        <v>-3.7313432835820892E-2</v>
      </c>
      <c r="T85" s="196"/>
      <c r="U85" s="155">
        <v>84000000</v>
      </c>
      <c r="V85" s="191">
        <v>3.7499999999999999E-2</v>
      </c>
      <c r="W85" s="196"/>
      <c r="X85" s="155">
        <v>9000000</v>
      </c>
      <c r="Y85" s="191">
        <v>0</v>
      </c>
      <c r="Z85" s="196"/>
      <c r="AA85" s="155">
        <v>36000000</v>
      </c>
      <c r="AB85" s="191">
        <v>-6.6666666666666666E-2</v>
      </c>
      <c r="AC85" s="196"/>
      <c r="AD85" s="152" t="s">
        <v>139</v>
      </c>
      <c r="AE85" s="153">
        <v>121000000</v>
      </c>
      <c r="AF85" s="191">
        <v>3.2520325203252036E-2</v>
      </c>
      <c r="AG85" s="192">
        <v>-1.6260162601626018E-2</v>
      </c>
      <c r="AH85" s="196"/>
      <c r="AI85" s="155">
        <v>73000000</v>
      </c>
      <c r="AJ85" s="191">
        <v>1.3698630136986301E-2</v>
      </c>
      <c r="AK85" s="196"/>
      <c r="AL85" s="155">
        <v>10000000</v>
      </c>
      <c r="AM85" s="191">
        <v>0.1111111111111111</v>
      </c>
      <c r="AN85" s="196"/>
      <c r="AO85" s="155">
        <v>38000000</v>
      </c>
      <c r="AP85" s="191">
        <v>4.878048780487805E-2</v>
      </c>
      <c r="AQ85" s="196"/>
    </row>
    <row r="86" spans="1:43" s="197" customFormat="1" ht="14.4" customHeight="1">
      <c r="A86" s="200"/>
      <c r="B86" s="152" t="s">
        <v>140</v>
      </c>
      <c r="C86" s="153">
        <v>105000000</v>
      </c>
      <c r="D86" s="191">
        <v>-9.0909090909090905E-3</v>
      </c>
      <c r="E86" s="192">
        <v>-4.5454545454545456E-2</v>
      </c>
      <c r="F86" s="196"/>
      <c r="G86" s="155">
        <v>0</v>
      </c>
      <c r="H86" s="191">
        <v>-1</v>
      </c>
      <c r="I86" s="196"/>
      <c r="J86" s="155">
        <v>18000000</v>
      </c>
      <c r="K86" s="191">
        <v>-0.1</v>
      </c>
      <c r="L86" s="196"/>
      <c r="M86" s="155">
        <v>87000000</v>
      </c>
      <c r="N86" s="191">
        <v>2.247191011235955E-2</v>
      </c>
      <c r="O86" s="196"/>
      <c r="P86" s="152" t="s">
        <v>140</v>
      </c>
      <c r="Q86" s="153">
        <v>108000000</v>
      </c>
      <c r="R86" s="191">
        <v>4.807692307692308E-2</v>
      </c>
      <c r="S86" s="192">
        <v>3.8461538461538464E-2</v>
      </c>
      <c r="T86" s="196"/>
      <c r="U86" s="155">
        <v>2000000</v>
      </c>
      <c r="V86" s="191">
        <v>0</v>
      </c>
      <c r="W86" s="196"/>
      <c r="X86" s="155">
        <v>19000000</v>
      </c>
      <c r="Y86" s="191">
        <v>-0.05</v>
      </c>
      <c r="Z86" s="196"/>
      <c r="AA86" s="155">
        <v>87000000</v>
      </c>
      <c r="AB86" s="191">
        <v>7.3170731707317069E-2</v>
      </c>
      <c r="AC86" s="196"/>
      <c r="AD86" s="152" t="s">
        <v>140</v>
      </c>
      <c r="AE86" s="153">
        <v>98000000</v>
      </c>
      <c r="AF86" s="191">
        <v>1.0309278350515464E-2</v>
      </c>
      <c r="AG86" s="192">
        <v>1.0309278350515464E-2</v>
      </c>
      <c r="AH86" s="196"/>
      <c r="AI86" s="155">
        <v>1000000</v>
      </c>
      <c r="AJ86" s="191">
        <v>-1</v>
      </c>
      <c r="AK86" s="196"/>
      <c r="AL86" s="155">
        <v>18000000</v>
      </c>
      <c r="AM86" s="191">
        <v>0</v>
      </c>
      <c r="AN86" s="196"/>
      <c r="AO86" s="155">
        <v>79000000</v>
      </c>
      <c r="AP86" s="191">
        <v>6.6666666666666666E-2</v>
      </c>
      <c r="AQ86" s="196"/>
    </row>
    <row r="87" spans="1:43" s="197" customFormat="1" ht="14.4" customHeight="1">
      <c r="A87" s="195"/>
      <c r="B87" s="152" t="s">
        <v>141</v>
      </c>
      <c r="C87" s="153">
        <v>78000000</v>
      </c>
      <c r="D87" s="191">
        <v>-5.9523809523809521E-2</v>
      </c>
      <c r="E87" s="192">
        <v>-7.1428571428571425E-2</v>
      </c>
      <c r="F87" s="196"/>
      <c r="G87" s="155">
        <v>70000000</v>
      </c>
      <c r="H87" s="191">
        <v>-6.5789473684210523E-2</v>
      </c>
      <c r="I87" s="196"/>
      <c r="J87" s="155">
        <v>3000000</v>
      </c>
      <c r="K87" s="191">
        <v>0</v>
      </c>
      <c r="L87" s="196"/>
      <c r="M87" s="155">
        <v>5000000</v>
      </c>
      <c r="N87" s="191">
        <v>0</v>
      </c>
      <c r="O87" s="196"/>
      <c r="P87" s="152" t="s">
        <v>141</v>
      </c>
      <c r="Q87" s="153">
        <v>84000000</v>
      </c>
      <c r="R87" s="191">
        <v>3.7499999999999999E-2</v>
      </c>
      <c r="S87" s="192">
        <v>0.05</v>
      </c>
      <c r="T87" s="196"/>
      <c r="U87" s="155">
        <v>75000000</v>
      </c>
      <c r="V87" s="191">
        <v>4.2253521126760563E-2</v>
      </c>
      <c r="W87" s="196"/>
      <c r="X87" s="155">
        <v>3000000</v>
      </c>
      <c r="Y87" s="191">
        <v>-0.25</v>
      </c>
      <c r="Z87" s="196"/>
      <c r="AA87" s="155">
        <v>6000000</v>
      </c>
      <c r="AB87" s="191">
        <v>0.2</v>
      </c>
      <c r="AC87" s="196"/>
      <c r="AD87" s="152" t="s">
        <v>141</v>
      </c>
      <c r="AE87" s="153">
        <v>72000000</v>
      </c>
      <c r="AF87" s="191">
        <v>-0.21505376344086022</v>
      </c>
      <c r="AG87" s="192">
        <v>-0.22580645161290322</v>
      </c>
      <c r="AH87" s="196"/>
      <c r="AI87" s="155">
        <v>65000000</v>
      </c>
      <c r="AJ87" s="191">
        <v>-0.23529411764705882</v>
      </c>
      <c r="AK87" s="196"/>
      <c r="AL87" s="155">
        <v>2000000</v>
      </c>
      <c r="AM87" s="191">
        <v>0</v>
      </c>
      <c r="AN87" s="196"/>
      <c r="AO87" s="155">
        <v>5000000</v>
      </c>
      <c r="AP87" s="191">
        <v>0</v>
      </c>
      <c r="AQ87" s="196"/>
    </row>
    <row r="88" spans="1:43" s="197" customFormat="1" ht="14.4" customHeight="1">
      <c r="A88" s="195"/>
      <c r="B88" s="152" t="s">
        <v>142</v>
      </c>
      <c r="C88" s="153">
        <v>58000000</v>
      </c>
      <c r="D88" s="191">
        <v>-4.7619047619047616E-2</v>
      </c>
      <c r="E88" s="192">
        <v>-7.9365079365079361E-2</v>
      </c>
      <c r="F88" s="196"/>
      <c r="G88" s="155">
        <v>20000000</v>
      </c>
      <c r="H88" s="191">
        <v>-0.375</v>
      </c>
      <c r="I88" s="196"/>
      <c r="J88" s="155">
        <v>11000000</v>
      </c>
      <c r="K88" s="191">
        <v>0.375</v>
      </c>
      <c r="L88" s="196"/>
      <c r="M88" s="155">
        <v>27000000</v>
      </c>
      <c r="N88" s="191">
        <v>0.2608695652173913</v>
      </c>
      <c r="O88" s="196"/>
      <c r="P88" s="152" t="s">
        <v>142</v>
      </c>
      <c r="Q88" s="153">
        <v>56000000</v>
      </c>
      <c r="R88" s="191">
        <v>0.34883720930232559</v>
      </c>
      <c r="S88" s="192">
        <v>0.30232558139534882</v>
      </c>
      <c r="T88" s="196"/>
      <c r="U88" s="155">
        <v>18000000</v>
      </c>
      <c r="V88" s="191">
        <v>0.38461538461538464</v>
      </c>
      <c r="W88" s="196"/>
      <c r="X88" s="155">
        <v>12000000</v>
      </c>
      <c r="Y88" s="191">
        <v>0.33333333333333331</v>
      </c>
      <c r="Z88" s="196"/>
      <c r="AA88" s="155">
        <v>26000000</v>
      </c>
      <c r="AB88" s="191">
        <v>0.33333333333333331</v>
      </c>
      <c r="AC88" s="196"/>
      <c r="AD88" s="152" t="s">
        <v>142</v>
      </c>
      <c r="AE88" s="153">
        <v>55000000</v>
      </c>
      <c r="AF88" s="191">
        <v>0.12</v>
      </c>
      <c r="AG88" s="192">
        <v>0.1</v>
      </c>
      <c r="AH88" s="196"/>
      <c r="AI88" s="155">
        <v>17000000</v>
      </c>
      <c r="AJ88" s="191">
        <v>-0.18181818181818182</v>
      </c>
      <c r="AK88" s="196"/>
      <c r="AL88" s="155">
        <v>12000000</v>
      </c>
      <c r="AM88" s="191">
        <v>0.44444444444444442</v>
      </c>
      <c r="AN88" s="196"/>
      <c r="AO88" s="155">
        <v>26000000</v>
      </c>
      <c r="AP88" s="191">
        <v>0.31578947368421051</v>
      </c>
      <c r="AQ88" s="196"/>
    </row>
    <row r="89" spans="1:43" s="197" customFormat="1" ht="14.4" customHeight="1">
      <c r="A89" s="195"/>
      <c r="B89" s="152" t="s">
        <v>143</v>
      </c>
      <c r="C89" s="153">
        <v>25000000</v>
      </c>
      <c r="D89" s="191">
        <v>-0.61194029850746268</v>
      </c>
      <c r="E89" s="192">
        <v>-0.62686567164179108</v>
      </c>
      <c r="F89" s="196"/>
      <c r="G89" s="155">
        <v>3000000</v>
      </c>
      <c r="H89" s="191">
        <v>-0.9285714285714286</v>
      </c>
      <c r="I89" s="196"/>
      <c r="J89" s="155">
        <v>16000000</v>
      </c>
      <c r="K89" s="191">
        <v>-5.8823529411764705E-2</v>
      </c>
      <c r="L89" s="196"/>
      <c r="M89" s="155">
        <v>6000000</v>
      </c>
      <c r="N89" s="191">
        <v>-0.125</v>
      </c>
      <c r="O89" s="196"/>
      <c r="P89" s="152" t="s">
        <v>143</v>
      </c>
      <c r="Q89" s="153">
        <v>21000000</v>
      </c>
      <c r="R89" s="191">
        <v>-0.69565217391304346</v>
      </c>
      <c r="S89" s="192">
        <v>-0.69565217391304346</v>
      </c>
      <c r="T89" s="196"/>
      <c r="U89" s="155">
        <v>2000000</v>
      </c>
      <c r="V89" s="191">
        <v>-0.95238095238095233</v>
      </c>
      <c r="W89" s="196"/>
      <c r="X89" s="155">
        <v>12000000</v>
      </c>
      <c r="Y89" s="191">
        <v>-0.36842105263157893</v>
      </c>
      <c r="Z89" s="196"/>
      <c r="AA89" s="155">
        <v>7000000</v>
      </c>
      <c r="AB89" s="191">
        <v>-0.125</v>
      </c>
      <c r="AC89" s="196"/>
      <c r="AD89" s="152" t="s">
        <v>143</v>
      </c>
      <c r="AE89" s="153">
        <v>16000000</v>
      </c>
      <c r="AF89" s="191">
        <v>-0.70588235294117652</v>
      </c>
      <c r="AG89" s="192">
        <v>-0.68627450980392157</v>
      </c>
      <c r="AH89" s="196"/>
      <c r="AI89" s="155">
        <v>4000000</v>
      </c>
      <c r="AJ89" s="191">
        <v>-0.85185185185185186</v>
      </c>
      <c r="AK89" s="196"/>
      <c r="AL89" s="155">
        <v>7000000</v>
      </c>
      <c r="AM89" s="191">
        <v>-0.58823529411764708</v>
      </c>
      <c r="AN89" s="196"/>
      <c r="AO89" s="155">
        <v>5000000</v>
      </c>
      <c r="AP89" s="191">
        <v>-0.42857142857142855</v>
      </c>
      <c r="AQ89" s="196"/>
    </row>
    <row r="90" spans="1:43" s="197" customFormat="1" ht="14.4" customHeight="1">
      <c r="A90" s="195"/>
      <c r="B90" s="152" t="s">
        <v>144</v>
      </c>
      <c r="C90" s="153">
        <v>10000000</v>
      </c>
      <c r="D90" s="191" t="s">
        <v>55</v>
      </c>
      <c r="E90" s="192" t="s">
        <v>55</v>
      </c>
      <c r="F90" s="196"/>
      <c r="G90" s="155">
        <v>10000000</v>
      </c>
      <c r="H90" s="191" t="s">
        <v>55</v>
      </c>
      <c r="I90" s="196"/>
      <c r="J90" s="155">
        <v>0</v>
      </c>
      <c r="K90" s="191" t="s">
        <v>55</v>
      </c>
      <c r="L90" s="196"/>
      <c r="M90" s="155">
        <v>0</v>
      </c>
      <c r="N90" s="191" t="s">
        <v>55</v>
      </c>
      <c r="O90" s="196"/>
      <c r="P90" s="152" t="s">
        <v>144</v>
      </c>
      <c r="Q90" s="153">
        <v>11000000</v>
      </c>
      <c r="R90" s="191">
        <v>0.83333333333333337</v>
      </c>
      <c r="S90" s="192">
        <v>0.83333333333333337</v>
      </c>
      <c r="T90" s="196"/>
      <c r="U90" s="155">
        <v>10000000</v>
      </c>
      <c r="V90" s="191">
        <v>0.66666666666666663</v>
      </c>
      <c r="W90" s="196"/>
      <c r="X90" s="155">
        <v>1000000</v>
      </c>
      <c r="Y90" s="191" t="s">
        <v>55</v>
      </c>
      <c r="Z90" s="196"/>
      <c r="AA90" s="155">
        <v>0</v>
      </c>
      <c r="AB90" s="191" t="s">
        <v>55</v>
      </c>
      <c r="AC90" s="196"/>
      <c r="AD90" s="152" t="s">
        <v>144</v>
      </c>
      <c r="AE90" s="153">
        <v>15000000</v>
      </c>
      <c r="AF90" s="191">
        <v>0.66666666666666663</v>
      </c>
      <c r="AG90" s="192">
        <v>0.66666666666666663</v>
      </c>
      <c r="AH90" s="196"/>
      <c r="AI90" s="155">
        <v>15000000</v>
      </c>
      <c r="AJ90" s="191">
        <v>0.66666666666666663</v>
      </c>
      <c r="AK90" s="196"/>
      <c r="AL90" s="155">
        <v>0</v>
      </c>
      <c r="AM90" s="191" t="s">
        <v>55</v>
      </c>
      <c r="AN90" s="196"/>
      <c r="AO90" s="155">
        <v>0</v>
      </c>
      <c r="AP90" s="191" t="s">
        <v>55</v>
      </c>
      <c r="AQ90" s="196"/>
    </row>
    <row r="91" spans="1:43" s="197" customFormat="1" ht="14.4" customHeight="1">
      <c r="A91" s="200"/>
      <c r="B91" s="152" t="s">
        <v>145</v>
      </c>
      <c r="C91" s="153">
        <v>1134000000</v>
      </c>
      <c r="D91" s="191">
        <v>-5.551149881046788E-2</v>
      </c>
      <c r="E91" s="192">
        <v>-0.1007137192704203</v>
      </c>
      <c r="F91" s="196"/>
      <c r="G91" s="155">
        <v>87000000</v>
      </c>
      <c r="H91" s="191">
        <v>-0.14285714285714285</v>
      </c>
      <c r="I91" s="196"/>
      <c r="J91" s="155">
        <v>336000000</v>
      </c>
      <c r="K91" s="191">
        <v>-6.9444444444444448E-2</v>
      </c>
      <c r="L91" s="196"/>
      <c r="M91" s="155">
        <v>711000000</v>
      </c>
      <c r="N91" s="191">
        <v>-3.7688442211055273E-2</v>
      </c>
      <c r="O91" s="196"/>
      <c r="P91" s="152" t="s">
        <v>145</v>
      </c>
      <c r="Q91" s="153">
        <v>1073000000</v>
      </c>
      <c r="R91" s="191">
        <v>-8.2719082719082723E-2</v>
      </c>
      <c r="S91" s="192">
        <v>-0.12121212121212122</v>
      </c>
      <c r="T91" s="196"/>
      <c r="U91" s="155">
        <v>98000000</v>
      </c>
      <c r="V91" s="191">
        <v>-0.13761467889908258</v>
      </c>
      <c r="W91" s="196"/>
      <c r="X91" s="155">
        <v>321000000</v>
      </c>
      <c r="Y91" s="191">
        <v>-5.3412462908011868E-2</v>
      </c>
      <c r="Z91" s="196"/>
      <c r="AA91" s="155">
        <v>654000000</v>
      </c>
      <c r="AB91" s="191">
        <v>-8.7741935483870964E-2</v>
      </c>
      <c r="AC91" s="196"/>
      <c r="AD91" s="152" t="s">
        <v>145</v>
      </c>
      <c r="AE91" s="153">
        <v>1045000000</v>
      </c>
      <c r="AF91" s="191">
        <v>-6.1224489795918366E-2</v>
      </c>
      <c r="AG91" s="192">
        <v>-0.11139455782312925</v>
      </c>
      <c r="AH91" s="196"/>
      <c r="AI91" s="155">
        <v>94000000</v>
      </c>
      <c r="AJ91" s="191">
        <v>-0.15652173913043479</v>
      </c>
      <c r="AK91" s="196"/>
      <c r="AL91" s="155">
        <v>297000000</v>
      </c>
      <c r="AM91" s="191">
        <v>-5.0793650793650794E-2</v>
      </c>
      <c r="AN91" s="196"/>
      <c r="AO91" s="155">
        <v>654000000</v>
      </c>
      <c r="AP91" s="191">
        <v>-5.0938337801608578E-2</v>
      </c>
      <c r="AQ91" s="196"/>
    </row>
    <row r="92" spans="1:43" s="197" customFormat="1" ht="14.4" customHeight="1" thickBot="1">
      <c r="A92" s="200"/>
      <c r="B92" s="152" t="s">
        <v>146</v>
      </c>
      <c r="C92" s="153">
        <v>157000000</v>
      </c>
      <c r="D92" s="191">
        <v>0.2076923076923077</v>
      </c>
      <c r="E92" s="192">
        <v>0.2076923076923077</v>
      </c>
      <c r="F92" s="196"/>
      <c r="G92" s="155">
        <v>0</v>
      </c>
      <c r="H92" s="191">
        <v>-1</v>
      </c>
      <c r="I92" s="196"/>
      <c r="J92" s="155">
        <v>156000000</v>
      </c>
      <c r="K92" s="191">
        <v>0.2661290322580645</v>
      </c>
      <c r="L92" s="196"/>
      <c r="M92" s="155">
        <v>1000000</v>
      </c>
      <c r="N92" s="191">
        <v>-1</v>
      </c>
      <c r="O92" s="196"/>
      <c r="P92" s="152" t="s">
        <v>146</v>
      </c>
      <c r="Q92" s="153">
        <v>117000000</v>
      </c>
      <c r="R92" s="191">
        <v>-0.12686567164179105</v>
      </c>
      <c r="S92" s="192">
        <v>-0.12686567164179105</v>
      </c>
      <c r="T92" s="196"/>
      <c r="U92" s="155">
        <v>1000000</v>
      </c>
      <c r="V92" s="191">
        <v>0</v>
      </c>
      <c r="W92" s="196"/>
      <c r="X92" s="155">
        <v>117000000</v>
      </c>
      <c r="Y92" s="191">
        <v>-0.10077519379844961</v>
      </c>
      <c r="Z92" s="196"/>
      <c r="AA92" s="155">
        <v>-1000000</v>
      </c>
      <c r="AB92" s="191">
        <v>-1</v>
      </c>
      <c r="AC92" s="196"/>
      <c r="AD92" s="152" t="s">
        <v>146</v>
      </c>
      <c r="AE92" s="153">
        <v>125000000</v>
      </c>
      <c r="AF92" s="191">
        <v>3.3057851239669422E-2</v>
      </c>
      <c r="AG92" s="192">
        <v>3.3057851239669422E-2</v>
      </c>
      <c r="AH92" s="196"/>
      <c r="AI92" s="155">
        <v>0</v>
      </c>
      <c r="AJ92" s="191">
        <v>-1</v>
      </c>
      <c r="AK92" s="196"/>
      <c r="AL92" s="155">
        <v>124000000</v>
      </c>
      <c r="AM92" s="191">
        <v>7.8260869565217397E-2</v>
      </c>
      <c r="AN92" s="196"/>
      <c r="AO92" s="155">
        <v>1000000</v>
      </c>
      <c r="AP92" s="191">
        <v>-0.8</v>
      </c>
      <c r="AQ92" s="196"/>
    </row>
    <row r="93" spans="1:43" s="205" customFormat="1" ht="14.4" customHeight="1" thickTop="1" thickBot="1">
      <c r="A93" s="201"/>
      <c r="B93" s="167" t="s">
        <v>147</v>
      </c>
      <c r="C93" s="168">
        <v>7755000000</v>
      </c>
      <c r="D93" s="202">
        <v>6.6454436927974536E-2</v>
      </c>
      <c r="E93" s="203">
        <v>2.8651014723438121E-2</v>
      </c>
      <c r="F93" s="204"/>
      <c r="G93" s="170">
        <v>3493000000</v>
      </c>
      <c r="H93" s="202">
        <v>4.7717842323651449E-2</v>
      </c>
      <c r="I93" s="204"/>
      <c r="J93" s="170">
        <v>1866000000</v>
      </c>
      <c r="K93" s="202">
        <v>3.0454042081949059E-2</v>
      </c>
      <c r="L93" s="204"/>
      <c r="M93" s="170">
        <v>2396000000</v>
      </c>
      <c r="N93" s="202">
        <v>0.12081390419669351</v>
      </c>
      <c r="O93" s="204"/>
      <c r="P93" s="167" t="s">
        <v>147</v>
      </c>
      <c r="Q93" s="168">
        <v>8286000000</v>
      </c>
      <c r="R93" s="202">
        <v>0.12957032292500667</v>
      </c>
      <c r="S93" s="203">
        <v>0.10568454763811048</v>
      </c>
      <c r="T93" s="204"/>
      <c r="U93" s="170">
        <v>4055000000</v>
      </c>
      <c r="V93" s="202">
        <v>0.20215956808638272</v>
      </c>
      <c r="W93" s="204"/>
      <c r="X93" s="170">
        <v>1824000000</v>
      </c>
      <c r="Y93" s="202">
        <v>9.4078583287216383E-3</v>
      </c>
      <c r="Z93" s="204"/>
      <c r="AA93" s="170">
        <v>2407000000</v>
      </c>
      <c r="AB93" s="202">
        <v>0.11899702507437314</v>
      </c>
      <c r="AC93" s="204"/>
      <c r="AD93" s="167" t="s">
        <v>147</v>
      </c>
      <c r="AE93" s="168">
        <v>8354000000</v>
      </c>
      <c r="AF93" s="202">
        <v>0.13093203628237149</v>
      </c>
      <c r="AG93" s="203">
        <v>9.8199027211778631E-2</v>
      </c>
      <c r="AH93" s="204"/>
      <c r="AI93" s="170">
        <v>4212000000</v>
      </c>
      <c r="AJ93" s="202">
        <v>0.1838952354416272</v>
      </c>
      <c r="AK93" s="204"/>
      <c r="AL93" s="170">
        <v>1760000000</v>
      </c>
      <c r="AM93" s="202">
        <v>2.3851076207097151E-2</v>
      </c>
      <c r="AN93" s="204"/>
      <c r="AO93" s="170">
        <v>2382000000</v>
      </c>
      <c r="AP93" s="202">
        <v>0.12831665941713788</v>
      </c>
      <c r="AQ93" s="204"/>
    </row>
    <row r="94" spans="1:43" s="197" customFormat="1" ht="14.4" customHeight="1" thickTop="1">
      <c r="A94" s="195"/>
      <c r="B94" s="152" t="s">
        <v>148</v>
      </c>
      <c r="C94" s="153">
        <v>73000000</v>
      </c>
      <c r="D94" s="191">
        <v>0.38095238095238093</v>
      </c>
      <c r="E94" s="192">
        <v>0.15873015873015872</v>
      </c>
      <c r="F94" s="196"/>
      <c r="G94" s="155">
        <v>5000000</v>
      </c>
      <c r="H94" s="191">
        <v>-0.16666666666666666</v>
      </c>
      <c r="I94" s="196"/>
      <c r="J94" s="155">
        <v>1000000</v>
      </c>
      <c r="K94" s="191">
        <v>-0.8</v>
      </c>
      <c r="L94" s="196"/>
      <c r="M94" s="155">
        <v>67000000</v>
      </c>
      <c r="N94" s="191">
        <v>0.55769230769230771</v>
      </c>
      <c r="O94" s="196"/>
      <c r="P94" s="152" t="s">
        <v>148</v>
      </c>
      <c r="Q94" s="153">
        <v>115000000</v>
      </c>
      <c r="R94" s="191">
        <v>0.20202020202020202</v>
      </c>
      <c r="S94" s="192">
        <v>0.16161616161616163</v>
      </c>
      <c r="T94" s="196"/>
      <c r="U94" s="155">
        <v>11000000</v>
      </c>
      <c r="V94" s="191">
        <v>-0.15384615384615385</v>
      </c>
      <c r="W94" s="196"/>
      <c r="X94" s="155">
        <v>29000000</v>
      </c>
      <c r="Y94" s="191">
        <v>-9.375E-2</v>
      </c>
      <c r="Z94" s="196"/>
      <c r="AA94" s="155">
        <v>75000000</v>
      </c>
      <c r="AB94" s="191">
        <v>0.46296296296296297</v>
      </c>
      <c r="AC94" s="196"/>
      <c r="AD94" s="152" t="s">
        <v>148</v>
      </c>
      <c r="AE94" s="153">
        <v>1913000000</v>
      </c>
      <c r="AF94" s="191">
        <v>0.10928652321630804</v>
      </c>
      <c r="AG94" s="192">
        <v>8.3238958097395246E-2</v>
      </c>
      <c r="AH94" s="196"/>
      <c r="AI94" s="155">
        <v>1239000000</v>
      </c>
      <c r="AJ94" s="191">
        <v>9.0283748925193461E-2</v>
      </c>
      <c r="AK94" s="196"/>
      <c r="AL94" s="155">
        <v>480000000</v>
      </c>
      <c r="AM94" s="191">
        <v>0.20050125313283207</v>
      </c>
      <c r="AN94" s="196"/>
      <c r="AO94" s="155">
        <v>194000000</v>
      </c>
      <c r="AP94" s="191">
        <v>3.9215686274509803E-2</v>
      </c>
      <c r="AQ94" s="196"/>
    </row>
    <row r="95" spans="1:43" s="197" customFormat="1" ht="14.4" customHeight="1">
      <c r="A95" s="200"/>
      <c r="B95" s="152" t="s">
        <v>149</v>
      </c>
      <c r="C95" s="153">
        <v>637000000</v>
      </c>
      <c r="D95" s="191">
        <v>-7.5414781297134239E-3</v>
      </c>
      <c r="E95" s="192">
        <v>-3.9215686274509803E-2</v>
      </c>
      <c r="F95" s="196"/>
      <c r="G95" s="155">
        <v>164000000</v>
      </c>
      <c r="H95" s="191">
        <v>-0.15306122448979592</v>
      </c>
      <c r="I95" s="196"/>
      <c r="J95" s="155">
        <v>109000000</v>
      </c>
      <c r="K95" s="191">
        <v>0</v>
      </c>
      <c r="L95" s="196"/>
      <c r="M95" s="155">
        <v>364000000</v>
      </c>
      <c r="N95" s="191">
        <v>6.9637883008356549E-2</v>
      </c>
      <c r="O95" s="196"/>
      <c r="P95" s="152" t="s">
        <v>149</v>
      </c>
      <c r="Q95" s="153">
        <v>711000000</v>
      </c>
      <c r="R95" s="191">
        <v>-5.2083333333333336E-2</v>
      </c>
      <c r="S95" s="192">
        <v>-7.421875E-2</v>
      </c>
      <c r="T95" s="196"/>
      <c r="U95" s="155">
        <v>147000000</v>
      </c>
      <c r="V95" s="191">
        <v>-4.6357615894039736E-2</v>
      </c>
      <c r="W95" s="196"/>
      <c r="X95" s="155">
        <v>139000000</v>
      </c>
      <c r="Y95" s="191">
        <v>0.13821138211382114</v>
      </c>
      <c r="Z95" s="196"/>
      <c r="AA95" s="155">
        <v>425000000</v>
      </c>
      <c r="AB95" s="191">
        <v>-0.10121457489878542</v>
      </c>
      <c r="AC95" s="196"/>
      <c r="AD95" s="152" t="s">
        <v>149</v>
      </c>
      <c r="AE95" s="153">
        <v>761000000</v>
      </c>
      <c r="AF95" s="191">
        <v>2.2339027595269383E-2</v>
      </c>
      <c r="AG95" s="192">
        <v>0</v>
      </c>
      <c r="AH95" s="196"/>
      <c r="AI95" s="155">
        <v>225000000</v>
      </c>
      <c r="AJ95" s="191">
        <v>8.5308056872037921E-2</v>
      </c>
      <c r="AK95" s="196"/>
      <c r="AL95" s="155">
        <v>133000000</v>
      </c>
      <c r="AM95" s="191">
        <v>-2.9411764705882353E-2</v>
      </c>
      <c r="AN95" s="196"/>
      <c r="AO95" s="155">
        <v>403000000</v>
      </c>
      <c r="AP95" s="191">
        <v>7.246376811594203E-3</v>
      </c>
      <c r="AQ95" s="196"/>
    </row>
    <row r="96" spans="1:43" s="197" customFormat="1" ht="14.4" customHeight="1">
      <c r="A96" s="195"/>
      <c r="B96" s="152" t="s">
        <v>150</v>
      </c>
      <c r="C96" s="153">
        <v>182000000</v>
      </c>
      <c r="D96" s="191" t="s">
        <v>55</v>
      </c>
      <c r="E96" s="192" t="s">
        <v>55</v>
      </c>
      <c r="F96" s="196"/>
      <c r="G96" s="155">
        <v>114000000</v>
      </c>
      <c r="H96" s="191" t="s">
        <v>55</v>
      </c>
      <c r="I96" s="196"/>
      <c r="J96" s="155">
        <v>7000000</v>
      </c>
      <c r="K96" s="191" t="s">
        <v>55</v>
      </c>
      <c r="L96" s="196"/>
      <c r="M96" s="155">
        <v>61000000</v>
      </c>
      <c r="N96" s="191" t="s">
        <v>55</v>
      </c>
      <c r="O96" s="196"/>
      <c r="P96" s="152" t="s">
        <v>150</v>
      </c>
      <c r="Q96" s="153">
        <v>18000000</v>
      </c>
      <c r="R96" s="191" t="s">
        <v>55</v>
      </c>
      <c r="S96" s="192" t="s">
        <v>55</v>
      </c>
      <c r="T96" s="196"/>
      <c r="U96" s="155">
        <v>2000000</v>
      </c>
      <c r="V96" s="191" t="s">
        <v>55</v>
      </c>
      <c r="W96" s="196"/>
      <c r="X96" s="155">
        <v>0</v>
      </c>
      <c r="Y96" s="191" t="s">
        <v>55</v>
      </c>
      <c r="Z96" s="196"/>
      <c r="AA96" s="155">
        <v>16000000</v>
      </c>
      <c r="AB96" s="191" t="s">
        <v>55</v>
      </c>
      <c r="AC96" s="196"/>
      <c r="AD96" s="152" t="s">
        <v>150</v>
      </c>
      <c r="AE96" s="153">
        <v>645000000</v>
      </c>
      <c r="AF96" s="191">
        <v>3.8175182481751824</v>
      </c>
      <c r="AG96" s="192">
        <v>3.7080291970802919</v>
      </c>
      <c r="AH96" s="196"/>
      <c r="AI96" s="155">
        <v>532000000</v>
      </c>
      <c r="AJ96" s="191">
        <v>4.9456521739130439</v>
      </c>
      <c r="AK96" s="196"/>
      <c r="AL96" s="155">
        <v>98000000</v>
      </c>
      <c r="AM96" s="191">
        <v>1.1777777777777778</v>
      </c>
      <c r="AN96" s="196"/>
      <c r="AO96" s="155">
        <v>15000000</v>
      </c>
      <c r="AP96" s="191" t="s">
        <v>55</v>
      </c>
      <c r="AQ96" s="196"/>
    </row>
    <row r="97" spans="1:43" s="197" customFormat="1" ht="14.4" customHeight="1" thickBot="1">
      <c r="A97" s="195"/>
      <c r="B97" s="152" t="s">
        <v>151</v>
      </c>
      <c r="C97" s="153">
        <v>286000000</v>
      </c>
      <c r="D97" s="191">
        <v>7.720588235294118E-2</v>
      </c>
      <c r="E97" s="192">
        <v>5.1470588235294115E-2</v>
      </c>
      <c r="F97" s="196"/>
      <c r="G97" s="155">
        <v>137000000</v>
      </c>
      <c r="H97" s="191">
        <v>0.14049586776859505</v>
      </c>
      <c r="I97" s="196"/>
      <c r="J97" s="155">
        <v>48000000</v>
      </c>
      <c r="K97" s="191">
        <v>0.38235294117647056</v>
      </c>
      <c r="L97" s="196"/>
      <c r="M97" s="155">
        <v>101000000</v>
      </c>
      <c r="N97" s="191">
        <v>-7.6923076923076927E-2</v>
      </c>
      <c r="O97" s="196"/>
      <c r="P97" s="152" t="s">
        <v>151</v>
      </c>
      <c r="Q97" s="153">
        <v>297000000</v>
      </c>
      <c r="R97" s="191">
        <v>3.3670033670033669E-3</v>
      </c>
      <c r="S97" s="192">
        <v>0</v>
      </c>
      <c r="T97" s="196"/>
      <c r="U97" s="155">
        <v>164000000</v>
      </c>
      <c r="V97" s="191">
        <v>-4.7058823529411764E-2</v>
      </c>
      <c r="W97" s="196"/>
      <c r="X97" s="155">
        <v>49000000</v>
      </c>
      <c r="Y97" s="191">
        <v>0.31578947368421051</v>
      </c>
      <c r="Z97" s="196"/>
      <c r="AA97" s="155">
        <v>84000000</v>
      </c>
      <c r="AB97" s="191">
        <v>-3.3707865168539325E-2</v>
      </c>
      <c r="AC97" s="196"/>
      <c r="AD97" s="152" t="s">
        <v>151</v>
      </c>
      <c r="AE97" s="153">
        <v>484000000</v>
      </c>
      <c r="AF97" s="191">
        <v>0.1313364055299539</v>
      </c>
      <c r="AG97" s="192">
        <v>0.1152073732718894</v>
      </c>
      <c r="AH97" s="196"/>
      <c r="AI97" s="155">
        <v>334000000</v>
      </c>
      <c r="AJ97" s="191">
        <v>0.1038961038961039</v>
      </c>
      <c r="AK97" s="196"/>
      <c r="AL97" s="155">
        <v>51000000</v>
      </c>
      <c r="AM97" s="191">
        <v>0.25</v>
      </c>
      <c r="AN97" s="196"/>
      <c r="AO97" s="155">
        <v>99000000</v>
      </c>
      <c r="AP97" s="191">
        <v>0.1744186046511628</v>
      </c>
      <c r="AQ97" s="196"/>
    </row>
    <row r="98" spans="1:43" s="207" customFormat="1" ht="14.4" customHeight="1" thickTop="1">
      <c r="A98" s="201"/>
      <c r="B98" s="144" t="s">
        <v>152</v>
      </c>
      <c r="C98" s="145">
        <v>1178000000</v>
      </c>
      <c r="D98" s="206">
        <v>5.4747647562018817E-2</v>
      </c>
      <c r="E98" s="187">
        <v>7.6988879384088963E-3</v>
      </c>
      <c r="F98" s="204"/>
      <c r="G98" s="171">
        <v>420000000</v>
      </c>
      <c r="H98" s="206">
        <v>0.30864197530864196</v>
      </c>
      <c r="I98" s="204"/>
      <c r="J98" s="171">
        <v>165000000</v>
      </c>
      <c r="K98" s="206">
        <v>-0.48427672955974843</v>
      </c>
      <c r="L98" s="204"/>
      <c r="M98" s="171">
        <v>593000000</v>
      </c>
      <c r="N98" s="206">
        <v>0.2239089184060721</v>
      </c>
      <c r="O98" s="204"/>
      <c r="P98" s="144" t="s">
        <v>152</v>
      </c>
      <c r="Q98" s="145">
        <v>1141000000</v>
      </c>
      <c r="R98" s="206">
        <v>-4.9836601307189546E-2</v>
      </c>
      <c r="S98" s="187">
        <v>-6.7810457516339864E-2</v>
      </c>
      <c r="T98" s="204"/>
      <c r="U98" s="171">
        <v>324000000</v>
      </c>
      <c r="V98" s="206">
        <v>-4.2042042042042045E-2</v>
      </c>
      <c r="W98" s="204"/>
      <c r="X98" s="171">
        <v>217000000</v>
      </c>
      <c r="Y98" s="206">
        <v>-0.13492063492063491</v>
      </c>
      <c r="Z98" s="204"/>
      <c r="AA98" s="171">
        <v>600000000</v>
      </c>
      <c r="AB98" s="206">
        <v>-2.0344287949921751E-2</v>
      </c>
      <c r="AC98" s="204"/>
      <c r="AD98" s="144" t="s">
        <v>152</v>
      </c>
      <c r="AE98" s="145">
        <v>3803000000</v>
      </c>
      <c r="AF98" s="206">
        <v>0.25573135292218274</v>
      </c>
      <c r="AG98" s="187">
        <v>0.22796254439780433</v>
      </c>
      <c r="AH98" s="204"/>
      <c r="AI98" s="171">
        <v>2331000000</v>
      </c>
      <c r="AJ98" s="206">
        <v>0.3438556933483653</v>
      </c>
      <c r="AK98" s="204"/>
      <c r="AL98" s="171">
        <v>762000000</v>
      </c>
      <c r="AM98" s="206">
        <v>0.22383252818035426</v>
      </c>
      <c r="AN98" s="204"/>
      <c r="AO98" s="171">
        <v>710000000</v>
      </c>
      <c r="AP98" s="206">
        <v>6.1253561253561253E-2</v>
      </c>
      <c r="AQ98" s="204"/>
    </row>
    <row r="99" spans="1:43" s="207" customFormat="1" ht="14.4" customHeight="1">
      <c r="A99" s="208"/>
      <c r="B99" s="172" t="s">
        <v>153</v>
      </c>
      <c r="C99" s="173">
        <v>8933000000</v>
      </c>
      <c r="D99" s="209">
        <v>6.4882866329811661E-2</v>
      </c>
      <c r="E99" s="209">
        <v>2.5838309600367478E-2</v>
      </c>
      <c r="F99" s="204"/>
      <c r="G99" s="173">
        <v>3913000000</v>
      </c>
      <c r="H99" s="209">
        <v>7.0578691184424017E-2</v>
      </c>
      <c r="I99" s="204"/>
      <c r="J99" s="173">
        <v>2031000000</v>
      </c>
      <c r="K99" s="209">
        <v>-4.6610169491525424E-2</v>
      </c>
      <c r="L99" s="204"/>
      <c r="M99" s="173">
        <v>2989000000</v>
      </c>
      <c r="N99" s="209">
        <v>0.13963963963963963</v>
      </c>
      <c r="O99" s="204"/>
      <c r="P99" s="172" t="s">
        <v>153</v>
      </c>
      <c r="Q99" s="173">
        <v>9427000000</v>
      </c>
      <c r="R99" s="209">
        <v>0.10438173893094746</v>
      </c>
      <c r="S99" s="209">
        <v>8.1325992200045882E-2</v>
      </c>
      <c r="T99" s="204"/>
      <c r="U99" s="173">
        <v>4379000000</v>
      </c>
      <c r="V99" s="209">
        <v>0.17998363785110444</v>
      </c>
      <c r="W99" s="204"/>
      <c r="X99" s="173">
        <v>2041000000</v>
      </c>
      <c r="Y99" s="209">
        <v>-8.2564351627003405E-3</v>
      </c>
      <c r="Z99" s="204"/>
      <c r="AA99" s="173">
        <v>3007000000</v>
      </c>
      <c r="AB99" s="209">
        <v>8.9237967914438499E-2</v>
      </c>
      <c r="AC99" s="204"/>
      <c r="AD99" s="172" t="s">
        <v>153</v>
      </c>
      <c r="AE99" s="173">
        <v>12157000000</v>
      </c>
      <c r="AF99" s="209">
        <v>0.16704035874439463</v>
      </c>
      <c r="AG99" s="209">
        <v>0.13574364723467863</v>
      </c>
      <c r="AH99" s="204"/>
      <c r="AI99" s="173">
        <v>6543000000</v>
      </c>
      <c r="AJ99" s="209">
        <v>0.23680775685250793</v>
      </c>
      <c r="AK99" s="204"/>
      <c r="AL99" s="173">
        <v>2522000000</v>
      </c>
      <c r="AM99" s="209">
        <v>7.6923076923076927E-2</v>
      </c>
      <c r="AN99" s="204"/>
      <c r="AO99" s="173">
        <v>3092000000</v>
      </c>
      <c r="AP99" s="209">
        <v>0.11262912362545818</v>
      </c>
      <c r="AQ99" s="204"/>
    </row>
    <row r="100" spans="1:43" s="194" customFormat="1" ht="14.4" customHeight="1">
      <c r="A100" s="210"/>
      <c r="B100" s="174" t="s">
        <v>154</v>
      </c>
      <c r="C100" s="153">
        <v>606000000</v>
      </c>
      <c r="D100" s="211">
        <v>0.90548780487804881</v>
      </c>
      <c r="E100" s="192">
        <v>0.84756097560975607</v>
      </c>
      <c r="F100" s="193"/>
      <c r="G100" s="175">
        <v>408000000</v>
      </c>
      <c r="H100" s="211">
        <v>0.99033816425120769</v>
      </c>
      <c r="I100" s="193"/>
      <c r="J100" s="175">
        <v>120000000</v>
      </c>
      <c r="K100" s="211">
        <v>0.45121951219512196</v>
      </c>
      <c r="L100" s="193"/>
      <c r="M100" s="175">
        <v>78000000</v>
      </c>
      <c r="N100" s="211">
        <v>1.4102564102564104</v>
      </c>
      <c r="O100" s="193"/>
      <c r="P100" s="174" t="s">
        <v>154</v>
      </c>
      <c r="Q100" s="153">
        <v>689000000</v>
      </c>
      <c r="R100" s="211">
        <v>0.80361757105943155</v>
      </c>
      <c r="S100" s="192">
        <v>0.78036175710594313</v>
      </c>
      <c r="T100" s="193"/>
      <c r="U100" s="175">
        <v>460000000</v>
      </c>
      <c r="V100" s="211">
        <v>0.80237154150197632</v>
      </c>
      <c r="W100" s="193"/>
      <c r="X100" s="175">
        <v>129000000</v>
      </c>
      <c r="Y100" s="211">
        <v>0.51162790697674421</v>
      </c>
      <c r="Z100" s="193"/>
      <c r="AA100" s="175">
        <v>100000000</v>
      </c>
      <c r="AB100" s="211">
        <v>1.3333333333333333</v>
      </c>
      <c r="AC100" s="193"/>
      <c r="AD100" s="174" t="s">
        <v>154</v>
      </c>
      <c r="AE100" s="153">
        <v>727000000</v>
      </c>
      <c r="AF100" s="211">
        <v>0.6711711711711712</v>
      </c>
      <c r="AG100" s="192">
        <v>0.63738738738738743</v>
      </c>
      <c r="AH100" s="193"/>
      <c r="AI100" s="175">
        <v>500000000</v>
      </c>
      <c r="AJ100" s="211">
        <v>0.66887417218543044</v>
      </c>
      <c r="AK100" s="193"/>
      <c r="AL100" s="175">
        <v>131000000</v>
      </c>
      <c r="AM100" s="211">
        <v>0.51162790697674421</v>
      </c>
      <c r="AN100" s="193"/>
      <c r="AO100" s="175">
        <v>96000000</v>
      </c>
      <c r="AP100" s="211">
        <v>0.9285714285714286</v>
      </c>
      <c r="AQ100" s="193"/>
    </row>
    <row r="101" spans="1:43" s="207" customFormat="1" ht="14.4" customHeight="1">
      <c r="A101" s="210"/>
      <c r="B101" s="174" t="s">
        <v>155</v>
      </c>
      <c r="C101" s="153">
        <v>788000000</v>
      </c>
      <c r="D101" s="211">
        <v>1.4969512195121952</v>
      </c>
      <c r="E101" s="192">
        <v>1.4024390243902438</v>
      </c>
      <c r="F101" s="193"/>
      <c r="G101" s="175">
        <v>522000000</v>
      </c>
      <c r="H101" s="211">
        <v>1.5458937198067633</v>
      </c>
      <c r="I101" s="193"/>
      <c r="J101" s="175">
        <v>127000000</v>
      </c>
      <c r="K101" s="211">
        <v>0.53658536585365857</v>
      </c>
      <c r="L101" s="193"/>
      <c r="M101" s="175">
        <v>139000000</v>
      </c>
      <c r="N101" s="211">
        <v>3.2564102564102564</v>
      </c>
      <c r="O101" s="193"/>
      <c r="P101" s="174" t="s">
        <v>155</v>
      </c>
      <c r="Q101" s="153">
        <v>707000000</v>
      </c>
      <c r="R101" s="211">
        <v>0.8527131782945736</v>
      </c>
      <c r="S101" s="192">
        <v>0.82687338501291985</v>
      </c>
      <c r="T101" s="193"/>
      <c r="U101" s="175">
        <v>462000000</v>
      </c>
      <c r="V101" s="211">
        <v>0.81027667984189722</v>
      </c>
      <c r="W101" s="193"/>
      <c r="X101" s="175">
        <v>129000000</v>
      </c>
      <c r="Y101" s="211">
        <v>0.51162790697674421</v>
      </c>
      <c r="Z101" s="193"/>
      <c r="AA101" s="175">
        <v>116000000</v>
      </c>
      <c r="AB101" s="211">
        <v>1.6875</v>
      </c>
      <c r="AC101" s="193"/>
      <c r="AD101" s="174" t="s">
        <v>155</v>
      </c>
      <c r="AE101" s="153">
        <v>1372000000</v>
      </c>
      <c r="AF101" s="211">
        <v>1.4130808950086058</v>
      </c>
      <c r="AG101" s="192">
        <v>1.3614457831325302</v>
      </c>
      <c r="AH101" s="193"/>
      <c r="AI101" s="175">
        <v>1032000000</v>
      </c>
      <c r="AJ101" s="211">
        <v>1.6675126903553299</v>
      </c>
      <c r="AK101" s="193"/>
      <c r="AL101" s="175">
        <v>229000000</v>
      </c>
      <c r="AM101" s="211">
        <v>0.74045801526717558</v>
      </c>
      <c r="AN101" s="193"/>
      <c r="AO101" s="175">
        <v>111000000</v>
      </c>
      <c r="AP101" s="211">
        <v>1.1964285714285714</v>
      </c>
      <c r="AQ101" s="193"/>
    </row>
    <row r="102" spans="1:43">
      <c r="F102" s="177"/>
      <c r="I102" s="177"/>
      <c r="L102" s="177"/>
      <c r="O102" s="182"/>
      <c r="T102" s="177"/>
      <c r="W102" s="177"/>
      <c r="Z102" s="177"/>
      <c r="AC102" s="177"/>
      <c r="AH102" s="177"/>
      <c r="AK102" s="177"/>
      <c r="AN102" s="177"/>
      <c r="AQ102" s="177"/>
    </row>
  </sheetData>
  <mergeCells count="6">
    <mergeCell ref="C3:N3"/>
    <mergeCell ref="Q3:AB3"/>
    <mergeCell ref="AE3:AP3"/>
    <mergeCell ref="C53:N53"/>
    <mergeCell ref="Q53:AB53"/>
    <mergeCell ref="AE53:AP53"/>
  </mergeCells>
  <conditionalFormatting sqref="D103:E1048576 D4:E4 H103:H1048576 H4 K103:K1048576 K4 N4 N103:N1048576 R103:S1048576 V103:V1048576 Y103:Y1048576 AB103:AB1048576 AF103:AG1048576 AJ103:AJ1048576 AM103:AM1048576 AP103:AP1048576 R4:S4 V4 Y4 AB4 AF4:AG4 AJ4 AM4 AP4 D54:E54 H54 K54 N54 R54:S54 V54 Y54 AB54 AF54:AG54 AJ54 AM54 AP54">
    <cfRule type="cellIs" dxfId="0" priority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fitToWidth="2" fitToHeight="2" orientation="landscape" r:id="rId1"/>
  <headerFooter>
    <oddHeader xml:space="preserve">&amp;C&amp;"Calibri,Normal"&amp;1&amp;KF08400
</oddHeader>
  </headerFooter>
  <rowBreaks count="1" manualBreakCount="1">
    <brk id="52" max="16383" man="1"/>
  </rowBreaks>
  <colBreaks count="2" manualBreakCount="2">
    <brk id="14" max="1048575" man="1"/>
    <brk id="28" max="1048575" man="1"/>
  </col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2C470-513F-47AE-90F3-43F8327D091E}">
  <sheetPr>
    <pageSetUpPr fitToPage="1"/>
  </sheetPr>
  <dimension ref="A1:O38"/>
  <sheetViews>
    <sheetView showGridLines="0" zoomScale="70" zoomScaleNormal="70" zoomScaleSheetLayoutView="85" workbookViewId="0">
      <selection sqref="A1:J1"/>
    </sheetView>
  </sheetViews>
  <sheetFormatPr defaultColWidth="8.19921875" defaultRowHeight="13.2"/>
  <cols>
    <col min="1" max="1" width="85.3984375" style="6" bestFit="1" customWidth="1"/>
    <col min="2" max="4" width="10.5" style="53" customWidth="1"/>
    <col min="5" max="5" width="1.5" style="54" customWidth="1"/>
    <col min="6" max="6" width="10.69921875" style="53" customWidth="1"/>
    <col min="7" max="7" width="10.5" style="53" customWidth="1"/>
    <col min="8" max="8" width="10.69921875" style="53" customWidth="1"/>
    <col min="9" max="9" width="1.5" style="54" customWidth="1"/>
    <col min="10" max="12" width="13.8984375" style="53" customWidth="1"/>
    <col min="13" max="16384" width="8.19921875" style="6"/>
  </cols>
  <sheetData>
    <row r="1" spans="1:15" s="2" customFormat="1" ht="36.9" customHeight="1">
      <c r="A1" s="218" t="s">
        <v>174</v>
      </c>
      <c r="B1" s="218"/>
      <c r="C1" s="218"/>
      <c r="D1" s="218"/>
      <c r="E1" s="218"/>
      <c r="F1" s="218"/>
      <c r="G1" s="218"/>
      <c r="H1" s="218"/>
      <c r="I1" s="218"/>
      <c r="J1" s="218"/>
      <c r="K1" s="1"/>
      <c r="L1" s="1"/>
    </row>
    <row r="2" spans="1:15" s="3" customFormat="1" ht="11.1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s="65" customFormat="1" ht="27" customHeight="1">
      <c r="A3" s="63" t="s">
        <v>0</v>
      </c>
      <c r="B3" s="105" t="s">
        <v>1</v>
      </c>
      <c r="C3" s="107"/>
      <c r="D3" s="105"/>
      <c r="E3" s="9"/>
      <c r="F3" s="105" t="s">
        <v>2</v>
      </c>
      <c r="G3" s="106"/>
      <c r="H3" s="105"/>
      <c r="I3" s="5"/>
      <c r="J3" s="105" t="s">
        <v>3</v>
      </c>
      <c r="K3" s="106"/>
      <c r="L3" s="105"/>
      <c r="M3" s="10"/>
      <c r="N3" s="10"/>
      <c r="O3" s="10"/>
    </row>
    <row r="4" spans="1:15" s="10" customFormat="1" ht="25.5" customHeight="1">
      <c r="A4" s="7" t="s">
        <v>4</v>
      </c>
      <c r="B4" s="115" t="s">
        <v>5</v>
      </c>
      <c r="C4" s="8" t="s">
        <v>6</v>
      </c>
      <c r="D4" s="8" t="s">
        <v>7</v>
      </c>
      <c r="E4" s="9"/>
      <c r="F4" s="115" t="s">
        <v>5</v>
      </c>
      <c r="G4" s="8" t="s">
        <v>6</v>
      </c>
      <c r="H4" s="8" t="s">
        <v>7</v>
      </c>
      <c r="I4" s="5"/>
      <c r="J4" s="115" t="s">
        <v>5</v>
      </c>
      <c r="K4" s="8" t="s">
        <v>6</v>
      </c>
      <c r="L4" s="8" t="s">
        <v>7</v>
      </c>
    </row>
    <row r="5" spans="1:15" s="12" customFormat="1" ht="21.9" customHeight="1">
      <c r="A5" s="121" t="s">
        <v>8</v>
      </c>
      <c r="B5" s="122">
        <v>8933</v>
      </c>
      <c r="C5" s="122">
        <v>8708</v>
      </c>
      <c r="D5" s="123">
        <v>2.5838309600367371E-2</v>
      </c>
      <c r="E5" s="11"/>
      <c r="F5" s="122">
        <v>0</v>
      </c>
      <c r="G5" s="122">
        <v>0</v>
      </c>
      <c r="H5" s="123"/>
      <c r="I5" s="5"/>
      <c r="J5" s="122">
        <v>8933</v>
      </c>
      <c r="K5" s="122">
        <v>8708</v>
      </c>
      <c r="L5" s="123">
        <v>2.5838309600367371E-2</v>
      </c>
    </row>
    <row r="6" spans="1:15" ht="21.9" customHeight="1">
      <c r="A6" s="13" t="s">
        <v>9</v>
      </c>
      <c r="B6" s="116">
        <v>695</v>
      </c>
      <c r="C6" s="14">
        <v>680</v>
      </c>
      <c r="D6" s="15">
        <v>2.2058823529411686E-2</v>
      </c>
      <c r="E6" s="16"/>
      <c r="F6" s="116">
        <v>98</v>
      </c>
      <c r="G6" s="14">
        <v>82</v>
      </c>
      <c r="H6" s="15"/>
      <c r="I6" s="5"/>
      <c r="J6" s="116">
        <v>793</v>
      </c>
      <c r="K6" s="14">
        <v>762</v>
      </c>
      <c r="L6" s="15">
        <v>4.0682414698162805E-2</v>
      </c>
    </row>
    <row r="7" spans="1:15" ht="21.9" customHeight="1">
      <c r="A7" s="13" t="s">
        <v>10</v>
      </c>
      <c r="B7" s="116">
        <v>-2907</v>
      </c>
      <c r="C7" s="14">
        <v>-2615</v>
      </c>
      <c r="D7" s="15">
        <v>0.11166347992351811</v>
      </c>
      <c r="E7" s="16"/>
      <c r="F7" s="116">
        <v>-58</v>
      </c>
      <c r="G7" s="14">
        <v>-47</v>
      </c>
      <c r="H7" s="15">
        <v>0.23404255319148937</v>
      </c>
      <c r="I7" s="5"/>
      <c r="J7" s="116">
        <v>-2965</v>
      </c>
      <c r="K7" s="14">
        <v>-2662</v>
      </c>
      <c r="L7" s="15">
        <v>0.11382419233658903</v>
      </c>
    </row>
    <row r="8" spans="1:15" ht="15" customHeight="1">
      <c r="A8" s="13" t="s">
        <v>11</v>
      </c>
      <c r="B8" s="117">
        <v>-0.32542259039516402</v>
      </c>
      <c r="C8" s="17">
        <v>-0.30029857602204868</v>
      </c>
      <c r="D8" s="17"/>
      <c r="E8" s="18"/>
      <c r="F8" s="117"/>
      <c r="G8" s="17"/>
      <c r="H8" s="17"/>
      <c r="I8" s="5"/>
      <c r="J8" s="117">
        <v>-0.33191536997649168</v>
      </c>
      <c r="K8" s="17">
        <v>-0.30569591180523659</v>
      </c>
      <c r="L8" s="17"/>
    </row>
    <row r="9" spans="1:15" s="12" customFormat="1" ht="21.9" customHeight="1">
      <c r="A9" s="121" t="s">
        <v>12</v>
      </c>
      <c r="B9" s="122">
        <v>6721</v>
      </c>
      <c r="C9" s="122">
        <v>6773</v>
      </c>
      <c r="D9" s="123">
        <v>-7.6775431861804133E-3</v>
      </c>
      <c r="E9" s="11"/>
      <c r="F9" s="122">
        <v>40</v>
      </c>
      <c r="G9" s="122">
        <v>35</v>
      </c>
      <c r="H9" s="123">
        <v>0.14285714285714279</v>
      </c>
      <c r="I9" s="5"/>
      <c r="J9" s="122">
        <v>6761</v>
      </c>
      <c r="K9" s="122">
        <v>6808</v>
      </c>
      <c r="L9" s="123">
        <v>-6.9036427732079853E-3</v>
      </c>
    </row>
    <row r="10" spans="1:15" s="23" customFormat="1" ht="15" customHeight="1">
      <c r="A10" s="20" t="s">
        <v>13</v>
      </c>
      <c r="B10" s="118">
        <v>0.75237882010522783</v>
      </c>
      <c r="C10" s="21">
        <v>0.77779053743683968</v>
      </c>
      <c r="D10" s="21"/>
      <c r="E10" s="22"/>
      <c r="F10" s="118"/>
      <c r="G10" s="21"/>
      <c r="H10" s="21"/>
      <c r="I10" s="5"/>
      <c r="J10" s="118">
        <v>0.75685659912683312</v>
      </c>
      <c r="K10" s="21">
        <v>0.7818098300413413</v>
      </c>
      <c r="L10" s="21"/>
    </row>
    <row r="11" spans="1:15" ht="21.9" customHeight="1">
      <c r="A11" s="13" t="s">
        <v>14</v>
      </c>
      <c r="B11" s="116">
        <v>-1670</v>
      </c>
      <c r="C11" s="14">
        <v>-1508</v>
      </c>
      <c r="D11" s="15">
        <v>0.10742705570291777</v>
      </c>
      <c r="E11" s="16"/>
      <c r="F11" s="116">
        <v>0</v>
      </c>
      <c r="G11" s="14">
        <v>-1</v>
      </c>
      <c r="H11" s="15">
        <v>-1</v>
      </c>
      <c r="I11" s="5"/>
      <c r="J11" s="116">
        <v>-1670</v>
      </c>
      <c r="K11" s="14">
        <v>-1509</v>
      </c>
      <c r="L11" s="15">
        <v>0.10669317428760761</v>
      </c>
    </row>
    <row r="12" spans="1:15" ht="15" customHeight="1">
      <c r="A12" s="13" t="s">
        <v>11</v>
      </c>
      <c r="B12" s="117">
        <v>-0.18694727415202059</v>
      </c>
      <c r="C12" s="17">
        <v>-0.1731740927882407</v>
      </c>
      <c r="D12" s="17"/>
      <c r="E12" s="18"/>
      <c r="F12" s="117"/>
      <c r="G12" s="17"/>
      <c r="H12" s="17"/>
      <c r="I12" s="18"/>
      <c r="J12" s="117">
        <v>-0.18694727415202059</v>
      </c>
      <c r="K12" s="17">
        <v>-0.1732889297197979</v>
      </c>
      <c r="L12" s="17"/>
    </row>
    <row r="13" spans="1:15" ht="21.9" customHeight="1">
      <c r="A13" s="13" t="s">
        <v>15</v>
      </c>
      <c r="B13" s="116">
        <v>-2082</v>
      </c>
      <c r="C13" s="14">
        <v>-2120</v>
      </c>
      <c r="D13" s="15">
        <v>-1.7924528301886844E-2</v>
      </c>
      <c r="E13" s="16"/>
      <c r="F13" s="116">
        <v>-29</v>
      </c>
      <c r="G13" s="14">
        <v>-25</v>
      </c>
      <c r="H13" s="15">
        <v>0.15999999999999992</v>
      </c>
      <c r="I13" s="16"/>
      <c r="J13" s="116">
        <v>-2111</v>
      </c>
      <c r="K13" s="14">
        <v>-2145</v>
      </c>
      <c r="L13" s="15">
        <v>-1.5850815850815825E-2</v>
      </c>
    </row>
    <row r="14" spans="1:15" ht="15" customHeight="1">
      <c r="A14" s="13" t="s">
        <v>11</v>
      </c>
      <c r="B14" s="117">
        <v>-0.23306839807455501</v>
      </c>
      <c r="C14" s="17">
        <v>-0.24345429490124024</v>
      </c>
      <c r="D14" s="17"/>
      <c r="E14" s="18"/>
      <c r="F14" s="117"/>
      <c r="G14" s="17"/>
      <c r="H14" s="17"/>
      <c r="I14" s="18"/>
      <c r="J14" s="117">
        <v>-0.23631478786521884</v>
      </c>
      <c r="K14" s="17">
        <v>-0.24632521819016995</v>
      </c>
      <c r="L14" s="17"/>
    </row>
    <row r="15" spans="1:15" ht="21.9" customHeight="1">
      <c r="A15" s="13" t="s">
        <v>16</v>
      </c>
      <c r="B15" s="116">
        <v>-604</v>
      </c>
      <c r="C15" s="14">
        <v>-386</v>
      </c>
      <c r="D15" s="15"/>
      <c r="E15" s="16"/>
      <c r="F15" s="116">
        <v>7</v>
      </c>
      <c r="G15" s="14">
        <v>10</v>
      </c>
      <c r="H15" s="15"/>
      <c r="I15" s="16"/>
      <c r="J15" s="116">
        <v>-597</v>
      </c>
      <c r="K15" s="14">
        <v>-376</v>
      </c>
      <c r="L15" s="15"/>
    </row>
    <row r="16" spans="1:15" ht="20.25" customHeight="1">
      <c r="A16" s="13" t="s">
        <v>17</v>
      </c>
      <c r="B16" s="116">
        <v>38</v>
      </c>
      <c r="C16" s="14">
        <v>30</v>
      </c>
      <c r="D16" s="15"/>
      <c r="E16" s="16"/>
      <c r="F16" s="116">
        <v>0</v>
      </c>
      <c r="G16" s="14">
        <v>0</v>
      </c>
      <c r="H16" s="15"/>
      <c r="I16" s="16"/>
      <c r="J16" s="116">
        <v>38</v>
      </c>
      <c r="K16" s="14">
        <v>30</v>
      </c>
      <c r="L16" s="15"/>
    </row>
    <row r="17" spans="1:12" ht="18" customHeight="1">
      <c r="A17" s="13" t="s">
        <v>18</v>
      </c>
      <c r="B17" s="116">
        <v>-4</v>
      </c>
      <c r="C17" s="14">
        <v>-5</v>
      </c>
      <c r="D17" s="15"/>
      <c r="E17" s="16"/>
      <c r="F17" s="116">
        <v>0</v>
      </c>
      <c r="G17" s="14">
        <v>0</v>
      </c>
      <c r="H17" s="15"/>
      <c r="I17" s="16"/>
      <c r="J17" s="116">
        <v>-4</v>
      </c>
      <c r="K17" s="14">
        <v>-5</v>
      </c>
      <c r="L17" s="15"/>
    </row>
    <row r="18" spans="1:12" s="12" customFormat="1" ht="21.9" customHeight="1">
      <c r="A18" s="121" t="s">
        <v>19</v>
      </c>
      <c r="B18" s="122">
        <v>2399</v>
      </c>
      <c r="C18" s="122">
        <v>2784</v>
      </c>
      <c r="D18" s="123">
        <v>-0.13829022988505746</v>
      </c>
      <c r="E18" s="11"/>
      <c r="F18" s="122">
        <v>18</v>
      </c>
      <c r="G18" s="122">
        <v>19</v>
      </c>
      <c r="H18" s="123">
        <v>-5.2631578947368474E-2</v>
      </c>
      <c r="I18" s="5"/>
      <c r="J18" s="122">
        <v>2417</v>
      </c>
      <c r="K18" s="122">
        <v>2803</v>
      </c>
      <c r="L18" s="123">
        <v>-0.13770959686050666</v>
      </c>
    </row>
    <row r="19" spans="1:12" s="24" customFormat="1" ht="23.25" customHeight="1">
      <c r="A19" s="7" t="s">
        <v>13</v>
      </c>
      <c r="B19" s="119">
        <v>0.26855479682077688</v>
      </c>
      <c r="C19" s="25">
        <v>0.3197060174552136</v>
      </c>
      <c r="D19" s="25"/>
      <c r="E19" s="22"/>
      <c r="F19" s="119"/>
      <c r="G19" s="25"/>
      <c r="H19" s="25"/>
      <c r="I19" s="22"/>
      <c r="J19" s="119">
        <v>0.2705697973804993</v>
      </c>
      <c r="K19" s="25">
        <v>0.3218879191548002</v>
      </c>
      <c r="L19" s="25"/>
    </row>
    <row r="20" spans="1:12" s="28" customFormat="1" ht="8.1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21.75" customHeight="1">
      <c r="A21" s="29"/>
      <c r="B21" s="30"/>
      <c r="C21" s="30"/>
      <c r="D21" s="30"/>
      <c r="E21" s="31"/>
      <c r="F21" s="219" t="s">
        <v>20</v>
      </c>
      <c r="G21" s="219"/>
      <c r="H21" s="219"/>
      <c r="I21" s="32"/>
      <c r="J21" s="120">
        <v>-41</v>
      </c>
      <c r="K21" s="33">
        <v>-3</v>
      </c>
      <c r="L21" s="15">
        <v>12.666666666666666</v>
      </c>
    </row>
    <row r="22" spans="1:12" ht="21.9" customHeight="1">
      <c r="A22" s="29"/>
      <c r="B22" s="30"/>
      <c r="C22" s="30"/>
      <c r="D22" s="30"/>
      <c r="E22" s="31"/>
      <c r="F22" s="219" t="s">
        <v>21</v>
      </c>
      <c r="G22" s="219"/>
      <c r="H22" s="219"/>
      <c r="I22" s="32"/>
      <c r="J22" s="120">
        <v>-468</v>
      </c>
      <c r="K22" s="33">
        <v>-500</v>
      </c>
      <c r="L22" s="15">
        <v>-6.3999999999999946E-2</v>
      </c>
    </row>
    <row r="23" spans="1:12" ht="18.75" customHeight="1">
      <c r="A23" s="29"/>
      <c r="B23" s="34"/>
      <c r="C23" s="34"/>
      <c r="D23" s="34"/>
      <c r="E23" s="31"/>
      <c r="F23" s="215" t="s">
        <v>22</v>
      </c>
      <c r="G23" s="215"/>
      <c r="H23" s="215"/>
      <c r="I23" s="32"/>
      <c r="J23" s="35">
        <v>-0.19982920580700256</v>
      </c>
      <c r="K23" s="35">
        <v>-0.18018018018018017</v>
      </c>
      <c r="L23" s="36"/>
    </row>
    <row r="24" spans="1:12" s="24" customFormat="1" ht="21.9" customHeight="1">
      <c r="A24" s="37"/>
      <c r="B24" s="16"/>
      <c r="C24" s="16"/>
      <c r="D24" s="16"/>
      <c r="E24" s="30"/>
      <c r="F24" s="216" t="s">
        <v>23</v>
      </c>
      <c r="G24" s="216"/>
      <c r="H24" s="216"/>
      <c r="I24" s="38"/>
      <c r="J24" s="113">
        <v>1908</v>
      </c>
      <c r="K24" s="113">
        <v>2300</v>
      </c>
      <c r="L24" s="123">
        <v>-0.1704347826086956</v>
      </c>
    </row>
    <row r="25" spans="1:12" s="24" customFormat="1" ht="15" customHeight="1">
      <c r="A25" s="39"/>
      <c r="B25" s="30"/>
      <c r="C25" s="30"/>
      <c r="D25" s="30"/>
      <c r="E25" s="30"/>
      <c r="F25" s="217" t="s">
        <v>13</v>
      </c>
      <c r="G25" s="217"/>
      <c r="H25" s="217"/>
      <c r="I25" s="38"/>
      <c r="J25" s="40">
        <v>0.21359005933057204</v>
      </c>
      <c r="K25" s="40">
        <v>0.26412494258153424</v>
      </c>
      <c r="L25" s="41"/>
    </row>
    <row r="26" spans="1:12" s="3" customFormat="1" ht="8.1" customHeight="1">
      <c r="A26" s="39"/>
      <c r="B26" s="30"/>
      <c r="C26" s="30"/>
      <c r="D26" s="30"/>
      <c r="E26" s="30"/>
      <c r="F26" s="42"/>
      <c r="G26" s="43"/>
      <c r="H26" s="43"/>
      <c r="I26" s="44"/>
      <c r="J26" s="44"/>
      <c r="K26" s="44"/>
      <c r="L26" s="45"/>
    </row>
    <row r="27" spans="1:12" s="24" customFormat="1" ht="21.9" customHeight="1">
      <c r="A27" s="37"/>
      <c r="B27" s="16"/>
      <c r="C27" s="16"/>
      <c r="D27" s="16"/>
      <c r="E27" s="30"/>
      <c r="F27" s="216" t="s">
        <v>24</v>
      </c>
      <c r="G27" s="216"/>
      <c r="H27" s="216"/>
      <c r="I27" s="38"/>
      <c r="J27" s="126">
        <v>1.53</v>
      </c>
      <c r="K27" s="126">
        <v>1.84</v>
      </c>
      <c r="L27" s="123">
        <v>-0.16847826086956519</v>
      </c>
    </row>
    <row r="28" spans="1:12" s="49" customFormat="1" ht="11.25" customHeight="1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2" s="49" customFormat="1" ht="11.25" customHeight="1">
      <c r="A29" s="47"/>
      <c r="B29" s="48"/>
      <c r="C29" s="48"/>
      <c r="D29" s="48"/>
      <c r="E29" s="48"/>
      <c r="F29" s="48"/>
      <c r="G29" s="48"/>
      <c r="H29" s="48"/>
      <c r="I29" s="48"/>
      <c r="J29" s="50">
        <v>1286.5999999999999</v>
      </c>
      <c r="K29" s="50"/>
      <c r="L29" s="50"/>
    </row>
    <row r="30" spans="1:12" ht="17.100000000000001" customHeight="1">
      <c r="A30" s="51" t="s">
        <v>25</v>
      </c>
      <c r="B30" s="51"/>
      <c r="C30" s="51"/>
      <c r="D30" s="51"/>
      <c r="E30" s="51"/>
      <c r="F30" s="52"/>
      <c r="G30" s="52"/>
      <c r="H30" s="52"/>
      <c r="I30" s="52"/>
      <c r="J30" s="52"/>
      <c r="K30" s="52"/>
      <c r="L30" s="52"/>
    </row>
    <row r="31" spans="1:12" ht="12.75" customHeight="1">
      <c r="A31" s="51" t="s">
        <v>26</v>
      </c>
      <c r="B31" s="51"/>
      <c r="C31" s="51"/>
      <c r="D31" s="51"/>
      <c r="E31" s="51"/>
    </row>
    <row r="32" spans="1:12">
      <c r="A32" s="51" t="s">
        <v>27</v>
      </c>
      <c r="B32" s="51"/>
      <c r="C32" s="51"/>
      <c r="D32" s="51"/>
      <c r="E32" s="51"/>
    </row>
    <row r="33" spans="1:15" s="53" customFormat="1">
      <c r="A33" s="51"/>
      <c r="B33" s="51"/>
      <c r="C33" s="51"/>
      <c r="D33" s="51"/>
      <c r="E33" s="51"/>
      <c r="I33" s="54"/>
      <c r="M33" s="6"/>
      <c r="N33" s="6"/>
      <c r="O33" s="6"/>
    </row>
    <row r="34" spans="1:15" s="53" customFormat="1">
      <c r="A34" s="55"/>
      <c r="B34" s="55"/>
      <c r="C34" s="55"/>
      <c r="D34" s="55"/>
      <c r="E34" s="55"/>
      <c r="I34" s="54"/>
      <c r="M34" s="6"/>
      <c r="N34" s="6"/>
      <c r="O34" s="6"/>
    </row>
    <row r="35" spans="1:15" s="53" customFormat="1">
      <c r="A35" s="51"/>
      <c r="B35" s="51"/>
      <c r="C35" s="51"/>
      <c r="D35" s="51"/>
      <c r="E35" s="51"/>
      <c r="I35" s="54"/>
      <c r="M35" s="6"/>
      <c r="N35" s="6"/>
      <c r="O35" s="6"/>
    </row>
    <row r="36" spans="1:15" s="53" customFormat="1">
      <c r="A36" s="51"/>
      <c r="B36" s="51"/>
      <c r="C36" s="51"/>
      <c r="D36" s="51"/>
      <c r="E36" s="51"/>
      <c r="I36" s="54"/>
      <c r="M36" s="6"/>
      <c r="N36" s="6"/>
      <c r="O36" s="6"/>
    </row>
    <row r="37" spans="1:15" s="53" customFormat="1">
      <c r="A37" s="55"/>
      <c r="B37" s="6"/>
      <c r="C37" s="3"/>
      <c r="D37" s="6"/>
      <c r="E37" s="3"/>
      <c r="I37" s="54"/>
      <c r="M37" s="6"/>
      <c r="N37" s="6"/>
      <c r="O37" s="6"/>
    </row>
    <row r="38" spans="1:15" s="53" customFormat="1" ht="13.5" customHeight="1">
      <c r="A38" s="6"/>
      <c r="E38" s="54"/>
      <c r="I38" s="54"/>
      <c r="M38" s="6"/>
      <c r="N38" s="6"/>
      <c r="O38" s="6"/>
    </row>
  </sheetData>
  <mergeCells count="7">
    <mergeCell ref="F23:H23"/>
    <mergeCell ref="F24:H24"/>
    <mergeCell ref="F25:H25"/>
    <mergeCell ref="F27:H27"/>
    <mergeCell ref="A1:J1"/>
    <mergeCell ref="F21:H21"/>
    <mergeCell ref="F22:H22"/>
  </mergeCells>
  <pageMargins left="0.15748031496062992" right="0.27559055118110237" top="0.15748031496062992" bottom="0.15748031496062992" header="0.23622047244094491" footer="0.19685039370078741"/>
  <pageSetup paperSize="9" scale="58" orientation="landscape" r:id="rId1"/>
  <headerFooter alignWithMargins="0">
    <oddHeader>&amp;C&amp;"Calibri"&amp;10&amp;K4A569E Internal&amp;1#_x000D_</oddHeader>
    <oddFooter>&amp;R&amp;D  &amp;T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6673D-B513-4EE9-824C-115557AB6528}">
  <sheetPr>
    <pageSetUpPr fitToPage="1"/>
  </sheetPr>
  <dimension ref="A1:O38"/>
  <sheetViews>
    <sheetView showGridLines="0" zoomScale="70" zoomScaleNormal="70" zoomScaleSheetLayoutView="85" workbookViewId="0">
      <selection activeCell="H12" sqref="H12"/>
    </sheetView>
  </sheetViews>
  <sheetFormatPr defaultColWidth="8.19921875" defaultRowHeight="13.2"/>
  <cols>
    <col min="1" max="1" width="85.19921875" style="6" bestFit="1" customWidth="1"/>
    <col min="2" max="4" width="10.5" style="53" customWidth="1"/>
    <col min="5" max="5" width="1.5" style="54" customWidth="1"/>
    <col min="6" max="8" width="10.5" style="53" customWidth="1"/>
    <col min="9" max="9" width="1.5" style="54" customWidth="1"/>
    <col min="10" max="12" width="10.5" style="53" customWidth="1"/>
    <col min="13" max="16384" width="8.19921875" style="6"/>
  </cols>
  <sheetData>
    <row r="1" spans="1:15" s="2" customFormat="1" ht="36.9" customHeight="1">
      <c r="A1" s="218" t="s">
        <v>174</v>
      </c>
      <c r="B1" s="218"/>
      <c r="C1" s="218"/>
      <c r="D1" s="218"/>
      <c r="E1" s="218"/>
      <c r="F1" s="218"/>
      <c r="G1" s="218"/>
      <c r="H1" s="218"/>
      <c r="I1" s="218"/>
      <c r="J1" s="218"/>
      <c r="K1" s="1"/>
      <c r="L1" s="1"/>
    </row>
    <row r="2" spans="1:15" s="3" customFormat="1" ht="11.1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s="65" customFormat="1" ht="27" customHeight="1">
      <c r="A3" s="63" t="s">
        <v>28</v>
      </c>
      <c r="B3" s="105" t="s">
        <v>1</v>
      </c>
      <c r="C3" s="107"/>
      <c r="D3" s="105"/>
      <c r="E3" s="9"/>
      <c r="F3" s="105" t="s">
        <v>2</v>
      </c>
      <c r="G3" s="106"/>
      <c r="H3" s="105"/>
      <c r="I3" s="5"/>
      <c r="J3" s="105" t="s">
        <v>3</v>
      </c>
      <c r="K3" s="106"/>
      <c r="L3" s="105"/>
      <c r="M3" s="10"/>
      <c r="N3" s="10"/>
      <c r="O3" s="10"/>
    </row>
    <row r="4" spans="1:15" s="10" customFormat="1" ht="25.5" customHeight="1">
      <c r="A4" s="7" t="s">
        <v>4</v>
      </c>
      <c r="B4" s="115" t="s">
        <v>5</v>
      </c>
      <c r="C4" s="8" t="s">
        <v>6</v>
      </c>
      <c r="D4" s="8" t="s">
        <v>7</v>
      </c>
      <c r="E4" s="9"/>
      <c r="F4" s="115" t="s">
        <v>5</v>
      </c>
      <c r="G4" s="8" t="s">
        <v>6</v>
      </c>
      <c r="H4" s="8" t="s">
        <v>7</v>
      </c>
      <c r="I4" s="5"/>
      <c r="J4" s="115" t="s">
        <v>5</v>
      </c>
      <c r="K4" s="8" t="s">
        <v>6</v>
      </c>
      <c r="L4" s="8" t="s">
        <v>7</v>
      </c>
    </row>
    <row r="5" spans="1:15" s="12" customFormat="1" ht="21.9" customHeight="1">
      <c r="A5" s="121" t="s">
        <v>8</v>
      </c>
      <c r="B5" s="122">
        <v>9427</v>
      </c>
      <c r="C5" s="122">
        <v>8718</v>
      </c>
      <c r="D5" s="123">
        <v>8.1325992200045771E-2</v>
      </c>
      <c r="E5" s="11"/>
      <c r="F5" s="122">
        <v>0</v>
      </c>
      <c r="G5" s="122">
        <v>0</v>
      </c>
      <c r="H5" s="123"/>
      <c r="I5" s="5"/>
      <c r="J5" s="122">
        <v>9427</v>
      </c>
      <c r="K5" s="122">
        <v>8718</v>
      </c>
      <c r="L5" s="123">
        <v>8.1325992200045771E-2</v>
      </c>
    </row>
    <row r="6" spans="1:15" ht="21.9" customHeight="1">
      <c r="A6" s="13" t="s">
        <v>9</v>
      </c>
      <c r="B6" s="116">
        <v>657</v>
      </c>
      <c r="C6" s="14">
        <v>754</v>
      </c>
      <c r="D6" s="15">
        <v>-0.12864721485411146</v>
      </c>
      <c r="E6" s="16"/>
      <c r="F6" s="116">
        <v>79</v>
      </c>
      <c r="G6" s="14">
        <v>68</v>
      </c>
      <c r="H6" s="15"/>
      <c r="I6" s="5"/>
      <c r="J6" s="116">
        <v>736</v>
      </c>
      <c r="K6" s="14">
        <v>822</v>
      </c>
      <c r="L6" s="15">
        <v>-0.10462287104622869</v>
      </c>
    </row>
    <row r="7" spans="1:15" ht="21.9" customHeight="1">
      <c r="A7" s="13" t="s">
        <v>10</v>
      </c>
      <c r="B7" s="116">
        <v>-2942</v>
      </c>
      <c r="C7" s="14">
        <v>-2832</v>
      </c>
      <c r="D7" s="15">
        <v>3.8841807909604453E-2</v>
      </c>
      <c r="E7" s="16"/>
      <c r="F7" s="116">
        <v>-52</v>
      </c>
      <c r="G7" s="14">
        <v>-51</v>
      </c>
      <c r="H7" s="15">
        <v>1.9607843137254832E-2</v>
      </c>
      <c r="I7" s="5"/>
      <c r="J7" s="116">
        <v>-2994</v>
      </c>
      <c r="K7" s="14">
        <v>-2883</v>
      </c>
      <c r="L7" s="15">
        <v>3.8501560874089513E-2</v>
      </c>
    </row>
    <row r="8" spans="1:15" ht="15" customHeight="1">
      <c r="A8" s="13" t="s">
        <v>11</v>
      </c>
      <c r="B8" s="117">
        <v>-0.31208231674976133</v>
      </c>
      <c r="C8" s="17">
        <v>-0.32484514796971781</v>
      </c>
      <c r="D8" s="17"/>
      <c r="E8" s="18"/>
      <c r="F8" s="117"/>
      <c r="G8" s="17"/>
      <c r="H8" s="17"/>
      <c r="I8" s="5"/>
      <c r="J8" s="117">
        <v>-0.31759838761005621</v>
      </c>
      <c r="K8" s="17">
        <v>-0.33069511355815556</v>
      </c>
      <c r="L8" s="17"/>
    </row>
    <row r="9" spans="1:15" s="12" customFormat="1" ht="21.9" customHeight="1">
      <c r="A9" s="121" t="s">
        <v>12</v>
      </c>
      <c r="B9" s="122">
        <v>7142</v>
      </c>
      <c r="C9" s="122">
        <v>6640</v>
      </c>
      <c r="D9" s="123">
        <v>7.5602409638554136E-2</v>
      </c>
      <c r="E9" s="11"/>
      <c r="F9" s="122">
        <v>27</v>
      </c>
      <c r="G9" s="122">
        <v>17</v>
      </c>
      <c r="H9" s="123">
        <v>0.58823529411764697</v>
      </c>
      <c r="I9" s="5"/>
      <c r="J9" s="122">
        <v>7169</v>
      </c>
      <c r="K9" s="122">
        <v>6657</v>
      </c>
      <c r="L9" s="123">
        <v>7.6911521706474417E-2</v>
      </c>
    </row>
    <row r="10" spans="1:15" s="23" customFormat="1" ht="15" customHeight="1">
      <c r="A10" s="20" t="s">
        <v>13</v>
      </c>
      <c r="B10" s="118">
        <v>0.75761111700434924</v>
      </c>
      <c r="C10" s="21">
        <v>0.76164257857306716</v>
      </c>
      <c r="D10" s="21"/>
      <c r="E10" s="22"/>
      <c r="F10" s="118"/>
      <c r="G10" s="21"/>
      <c r="H10" s="21"/>
      <c r="I10" s="5"/>
      <c r="J10" s="118">
        <v>0.76047523072027157</v>
      </c>
      <c r="K10" s="21">
        <v>0.76359256710254642</v>
      </c>
      <c r="L10" s="21"/>
    </row>
    <row r="11" spans="1:15" ht="21.9" customHeight="1">
      <c r="A11" s="13" t="s">
        <v>14</v>
      </c>
      <c r="B11" s="116">
        <v>-1664</v>
      </c>
      <c r="C11" s="14">
        <v>-1573</v>
      </c>
      <c r="D11" s="15">
        <v>5.7851239669421517E-2</v>
      </c>
      <c r="E11" s="16"/>
      <c r="F11" s="116">
        <v>-1</v>
      </c>
      <c r="G11" s="14">
        <v>0</v>
      </c>
      <c r="H11" s="15" t="s">
        <v>55</v>
      </c>
      <c r="I11" s="5"/>
      <c r="J11" s="116">
        <v>-1665</v>
      </c>
      <c r="K11" s="14">
        <v>-1573</v>
      </c>
      <c r="L11" s="15">
        <v>5.8486967577876747E-2</v>
      </c>
    </row>
    <row r="12" spans="1:15" ht="15" customHeight="1">
      <c r="A12" s="13" t="s">
        <v>11</v>
      </c>
      <c r="B12" s="117">
        <v>-0.17651426752943672</v>
      </c>
      <c r="C12" s="17">
        <v>-0.18043129158063775</v>
      </c>
      <c r="D12" s="17"/>
      <c r="E12" s="18"/>
      <c r="F12" s="117"/>
      <c r="G12" s="17"/>
      <c r="H12" s="17"/>
      <c r="I12" s="18"/>
      <c r="J12" s="117">
        <v>-0.17662034581521163</v>
      </c>
      <c r="K12" s="17">
        <v>-0.18043129158063775</v>
      </c>
      <c r="L12" s="17"/>
    </row>
    <row r="13" spans="1:15" ht="21.9" customHeight="1">
      <c r="A13" s="13" t="s">
        <v>15</v>
      </c>
      <c r="B13" s="116">
        <v>-2165</v>
      </c>
      <c r="C13" s="14">
        <v>-2120</v>
      </c>
      <c r="D13" s="15">
        <v>2.1226415094339535E-2</v>
      </c>
      <c r="E13" s="16"/>
      <c r="F13" s="116">
        <v>-27</v>
      </c>
      <c r="G13" s="14">
        <v>-23</v>
      </c>
      <c r="H13" s="15">
        <v>0.17391304347826098</v>
      </c>
      <c r="I13" s="16"/>
      <c r="J13" s="116">
        <v>-2192</v>
      </c>
      <c r="K13" s="14">
        <v>-2143</v>
      </c>
      <c r="L13" s="15">
        <v>2.2865142323845067E-2</v>
      </c>
    </row>
    <row r="14" spans="1:15" ht="15" customHeight="1">
      <c r="A14" s="13" t="s">
        <v>11</v>
      </c>
      <c r="B14" s="117">
        <v>-0.22965948870266256</v>
      </c>
      <c r="C14" s="17">
        <v>-0.24317504014682267</v>
      </c>
      <c r="D14" s="17"/>
      <c r="E14" s="18"/>
      <c r="F14" s="117"/>
      <c r="G14" s="17"/>
      <c r="H14" s="17"/>
      <c r="I14" s="18"/>
      <c r="J14" s="117">
        <v>-0.23252360241858491</v>
      </c>
      <c r="K14" s="17">
        <v>-0.24581325992200045</v>
      </c>
      <c r="L14" s="17"/>
    </row>
    <row r="15" spans="1:15" ht="21.9" customHeight="1">
      <c r="A15" s="13" t="s">
        <v>16</v>
      </c>
      <c r="B15" s="116">
        <v>-822</v>
      </c>
      <c r="C15" s="14">
        <v>-616</v>
      </c>
      <c r="D15" s="15"/>
      <c r="E15" s="16"/>
      <c r="F15" s="116">
        <v>5</v>
      </c>
      <c r="G15" s="14">
        <v>-2</v>
      </c>
      <c r="H15" s="15"/>
      <c r="I15" s="16"/>
      <c r="J15" s="116">
        <v>-817</v>
      </c>
      <c r="K15" s="14">
        <v>-618</v>
      </c>
      <c r="L15" s="15"/>
    </row>
    <row r="16" spans="1:15" ht="20.25" customHeight="1">
      <c r="A16" s="13" t="s">
        <v>17</v>
      </c>
      <c r="B16" s="116">
        <v>28</v>
      </c>
      <c r="C16" s="14">
        <v>18</v>
      </c>
      <c r="D16" s="15"/>
      <c r="E16" s="16"/>
      <c r="F16" s="116">
        <v>0</v>
      </c>
      <c r="G16" s="14">
        <v>0</v>
      </c>
      <c r="H16" s="15"/>
      <c r="I16" s="16"/>
      <c r="J16" s="116">
        <v>28</v>
      </c>
      <c r="K16" s="14">
        <v>18</v>
      </c>
      <c r="L16" s="15"/>
    </row>
    <row r="17" spans="1:12" ht="18" customHeight="1">
      <c r="A17" s="13" t="s">
        <v>18</v>
      </c>
      <c r="B17" s="116">
        <v>-2</v>
      </c>
      <c r="C17" s="14">
        <v>-4</v>
      </c>
      <c r="D17" s="15"/>
      <c r="E17" s="16"/>
      <c r="F17" s="116">
        <v>0</v>
      </c>
      <c r="G17" s="14">
        <v>0</v>
      </c>
      <c r="H17" s="15"/>
      <c r="I17" s="16"/>
      <c r="J17" s="116">
        <v>-2</v>
      </c>
      <c r="K17" s="14">
        <v>-4</v>
      </c>
      <c r="L17" s="15"/>
    </row>
    <row r="18" spans="1:12" s="12" customFormat="1" ht="21.9" customHeight="1">
      <c r="A18" s="121" t="s">
        <v>19</v>
      </c>
      <c r="B18" s="122">
        <v>2517</v>
      </c>
      <c r="C18" s="122">
        <v>2345</v>
      </c>
      <c r="D18" s="123">
        <v>7.3347547974413674E-2</v>
      </c>
      <c r="E18" s="11"/>
      <c r="F18" s="122">
        <v>4</v>
      </c>
      <c r="G18" s="122">
        <v>-8</v>
      </c>
      <c r="H18" s="123">
        <v>-1.5</v>
      </c>
      <c r="I18" s="5"/>
      <c r="J18" s="122">
        <v>2521</v>
      </c>
      <c r="K18" s="122">
        <v>2337</v>
      </c>
      <c r="L18" s="123">
        <v>7.8733418913136566E-2</v>
      </c>
    </row>
    <row r="19" spans="1:12" s="24" customFormat="1" ht="23.25" customHeight="1">
      <c r="A19" s="7" t="s">
        <v>13</v>
      </c>
      <c r="B19" s="119">
        <v>0.26699904529542801</v>
      </c>
      <c r="C19" s="25">
        <v>0.26898371186051845</v>
      </c>
      <c r="D19" s="25"/>
      <c r="E19" s="22"/>
      <c r="F19" s="119"/>
      <c r="G19" s="25"/>
      <c r="H19" s="25"/>
      <c r="I19" s="22"/>
      <c r="J19" s="119">
        <v>0.26742335843852766</v>
      </c>
      <c r="K19" s="25">
        <v>0.26806607019958706</v>
      </c>
      <c r="L19" s="25"/>
    </row>
    <row r="20" spans="1:12" s="28" customFormat="1" ht="8.1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21.75" customHeight="1">
      <c r="A21" s="29"/>
      <c r="B21" s="30"/>
      <c r="C21" s="30"/>
      <c r="D21" s="30"/>
      <c r="E21" s="31"/>
      <c r="F21" s="219" t="s">
        <v>20</v>
      </c>
      <c r="G21" s="219"/>
      <c r="H21" s="219"/>
      <c r="I21" s="32"/>
      <c r="J21" s="120">
        <v>-89</v>
      </c>
      <c r="K21" s="33">
        <v>-40</v>
      </c>
      <c r="L21" s="15">
        <v>1.2250000000000001</v>
      </c>
    </row>
    <row r="22" spans="1:12" ht="21.9" customHeight="1">
      <c r="A22" s="29"/>
      <c r="B22" s="30"/>
      <c r="C22" s="30"/>
      <c r="D22" s="30"/>
      <c r="E22" s="31"/>
      <c r="F22" s="219" t="s">
        <v>21</v>
      </c>
      <c r="G22" s="219"/>
      <c r="H22" s="219"/>
      <c r="I22" s="32"/>
      <c r="J22" s="120">
        <v>-481</v>
      </c>
      <c r="K22" s="33">
        <v>-410</v>
      </c>
      <c r="L22" s="15">
        <v>0.173170731707317</v>
      </c>
    </row>
    <row r="23" spans="1:12" ht="18.75" customHeight="1">
      <c r="A23" s="29"/>
      <c r="B23" s="34"/>
      <c r="C23" s="34"/>
      <c r="D23" s="34"/>
      <c r="E23" s="31"/>
      <c r="F23" s="215" t="s">
        <v>22</v>
      </c>
      <c r="G23" s="215"/>
      <c r="H23" s="215"/>
      <c r="I23" s="32"/>
      <c r="J23" s="35">
        <v>-0.1999168744804655</v>
      </c>
      <c r="K23" s="35">
        <v>-0.17958826106000875</v>
      </c>
      <c r="L23" s="36"/>
    </row>
    <row r="24" spans="1:12" s="24" customFormat="1" ht="21.9" customHeight="1">
      <c r="A24" s="37"/>
      <c r="B24" s="16"/>
      <c r="C24" s="16"/>
      <c r="D24" s="16"/>
      <c r="E24" s="30"/>
      <c r="F24" s="216" t="s">
        <v>23</v>
      </c>
      <c r="G24" s="216"/>
      <c r="H24" s="216"/>
      <c r="I24" s="38"/>
      <c r="J24" s="113">
        <v>1951</v>
      </c>
      <c r="K24" s="113">
        <v>1887</v>
      </c>
      <c r="L24" s="123">
        <v>3.3916269210386929E-2</v>
      </c>
    </row>
    <row r="25" spans="1:12" s="24" customFormat="1" ht="15" customHeight="1">
      <c r="A25" s="39"/>
      <c r="B25" s="30"/>
      <c r="C25" s="30"/>
      <c r="D25" s="30"/>
      <c r="E25" s="30"/>
      <c r="F25" s="217" t="s">
        <v>13</v>
      </c>
      <c r="G25" s="217"/>
      <c r="H25" s="217"/>
      <c r="I25" s="38"/>
      <c r="J25" s="40">
        <v>0.20695873554683356</v>
      </c>
      <c r="K25" s="40">
        <v>0.21644872677219545</v>
      </c>
      <c r="L25" s="41"/>
    </row>
    <row r="26" spans="1:12" s="3" customFormat="1" ht="8.1" customHeight="1">
      <c r="A26" s="39"/>
      <c r="B26" s="30"/>
      <c r="C26" s="30"/>
      <c r="D26" s="30"/>
      <c r="E26" s="30"/>
      <c r="F26" s="42"/>
      <c r="G26" s="43"/>
      <c r="H26" s="43"/>
      <c r="I26" s="44"/>
      <c r="J26" s="44"/>
      <c r="K26" s="44"/>
      <c r="L26" s="45"/>
    </row>
    <row r="27" spans="1:12" s="24" customFormat="1" ht="21.9" customHeight="1">
      <c r="A27" s="37"/>
      <c r="B27" s="16"/>
      <c r="C27" s="16"/>
      <c r="D27" s="16"/>
      <c r="E27" s="30"/>
      <c r="F27" s="216" t="s">
        <v>24</v>
      </c>
      <c r="G27" s="216"/>
      <c r="H27" s="216"/>
      <c r="I27" s="38"/>
      <c r="J27" s="126">
        <v>1.56</v>
      </c>
      <c r="K27" s="126">
        <v>1.51</v>
      </c>
      <c r="L27" s="123">
        <v>3.3112582781456901E-2</v>
      </c>
    </row>
    <row r="28" spans="1:12" s="49" customFormat="1" ht="11.25" customHeight="1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2" s="49" customFormat="1" ht="11.25" customHeight="1">
      <c r="A29" s="47"/>
      <c r="B29" s="48"/>
      <c r="C29" s="48"/>
      <c r="D29" s="48"/>
      <c r="E29" s="48"/>
      <c r="F29" s="48"/>
      <c r="G29" s="48"/>
      <c r="H29" s="48"/>
      <c r="I29" s="48"/>
      <c r="J29" s="50">
        <v>1286.5999999999999</v>
      </c>
      <c r="K29" s="50"/>
      <c r="L29" s="50"/>
    </row>
    <row r="30" spans="1:12" ht="17.100000000000001" customHeight="1">
      <c r="A30" s="51" t="s">
        <v>25</v>
      </c>
      <c r="B30" s="51"/>
      <c r="C30" s="51"/>
      <c r="D30" s="51"/>
      <c r="E30" s="51"/>
      <c r="F30" s="52"/>
      <c r="G30" s="52"/>
      <c r="H30" s="52"/>
      <c r="I30" s="52"/>
      <c r="J30" s="52"/>
      <c r="K30" s="52"/>
      <c r="L30" s="52"/>
    </row>
    <row r="31" spans="1:12" ht="12.75" customHeight="1">
      <c r="A31" s="51" t="s">
        <v>26</v>
      </c>
      <c r="B31" s="51"/>
      <c r="C31" s="51"/>
      <c r="D31" s="51"/>
      <c r="E31" s="51"/>
    </row>
    <row r="32" spans="1:12">
      <c r="A32" s="51" t="s">
        <v>29</v>
      </c>
      <c r="B32" s="51"/>
      <c r="C32" s="51"/>
      <c r="D32" s="51"/>
      <c r="E32" s="51"/>
    </row>
    <row r="33" spans="1:15" s="53" customFormat="1">
      <c r="A33" s="51"/>
      <c r="B33" s="51"/>
      <c r="C33" s="51"/>
      <c r="D33" s="51"/>
      <c r="E33" s="51"/>
      <c r="I33" s="54"/>
      <c r="M33" s="6"/>
      <c r="N33" s="6"/>
      <c r="O33" s="6"/>
    </row>
    <row r="34" spans="1:15" s="53" customFormat="1">
      <c r="A34" s="55"/>
      <c r="B34" s="55"/>
      <c r="C34" s="55"/>
      <c r="D34" s="55"/>
      <c r="E34" s="55"/>
      <c r="I34" s="54"/>
      <c r="M34" s="6"/>
      <c r="N34" s="6"/>
      <c r="O34" s="6"/>
    </row>
    <row r="35" spans="1:15" s="53" customFormat="1">
      <c r="A35" s="51"/>
      <c r="B35" s="51"/>
      <c r="C35" s="51"/>
      <c r="D35" s="51"/>
      <c r="E35" s="51"/>
      <c r="I35" s="54"/>
      <c r="M35" s="6"/>
      <c r="N35" s="6"/>
      <c r="O35" s="6"/>
    </row>
    <row r="36" spans="1:15" s="53" customFormat="1">
      <c r="A36" s="51"/>
      <c r="B36" s="51"/>
      <c r="C36" s="51"/>
      <c r="D36" s="51"/>
      <c r="E36" s="51"/>
      <c r="I36" s="54"/>
      <c r="M36" s="6"/>
      <c r="N36" s="6"/>
      <c r="O36" s="6"/>
    </row>
    <row r="37" spans="1:15" s="53" customFormat="1">
      <c r="A37" s="55"/>
      <c r="B37" s="6"/>
      <c r="C37" s="3"/>
      <c r="D37" s="6"/>
      <c r="E37" s="3"/>
      <c r="I37" s="54"/>
      <c r="M37" s="6"/>
      <c r="N37" s="6"/>
      <c r="O37" s="6"/>
    </row>
    <row r="38" spans="1:15" s="53" customFormat="1" ht="13.5" customHeight="1">
      <c r="A38" s="6"/>
      <c r="E38" s="54"/>
      <c r="I38" s="54"/>
      <c r="M38" s="6"/>
      <c r="N38" s="6"/>
      <c r="O38" s="6"/>
    </row>
  </sheetData>
  <mergeCells count="7">
    <mergeCell ref="F23:H23"/>
    <mergeCell ref="F24:H24"/>
    <mergeCell ref="F25:H25"/>
    <mergeCell ref="F27:H27"/>
    <mergeCell ref="A1:J1"/>
    <mergeCell ref="F21:H21"/>
    <mergeCell ref="F22:H22"/>
  </mergeCells>
  <pageMargins left="0.15748031496062992" right="0.27559055118110237" top="0.15748031496062992" bottom="0.15748031496062992" header="0.23622047244094491" footer="0.19685039370078741"/>
  <pageSetup paperSize="9" scale="58" orientation="landscape" r:id="rId1"/>
  <headerFooter alignWithMargins="0">
    <oddHeader>&amp;C&amp;"Calibri"&amp;10&amp;K4A569E Internal&amp;1#_x000D_</oddHeader>
    <oddFooter>&amp;R&amp;D  &amp;T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67B4D-C6D0-4CB8-BD00-EA2CD2BCB3D0}">
  <sheetPr>
    <pageSetUpPr fitToPage="1"/>
  </sheetPr>
  <dimension ref="A1:O38"/>
  <sheetViews>
    <sheetView showGridLines="0" tabSelected="1" zoomScale="70" zoomScaleNormal="70" zoomScaleSheetLayoutView="85" workbookViewId="0">
      <selection activeCell="H15" sqref="H15"/>
    </sheetView>
  </sheetViews>
  <sheetFormatPr defaultColWidth="8.19921875" defaultRowHeight="13.2"/>
  <cols>
    <col min="1" max="1" width="85" style="6" bestFit="1" customWidth="1"/>
    <col min="2" max="4" width="10.5" style="53" customWidth="1"/>
    <col min="5" max="5" width="1.5" style="54" customWidth="1"/>
    <col min="6" max="8" width="10.5" style="53" customWidth="1"/>
    <col min="9" max="9" width="1.5" style="54" customWidth="1"/>
    <col min="10" max="12" width="10.5" style="53" customWidth="1"/>
    <col min="13" max="16384" width="8.19921875" style="6"/>
  </cols>
  <sheetData>
    <row r="1" spans="1:15" s="2" customFormat="1" ht="36.9" customHeight="1">
      <c r="A1" s="218" t="s">
        <v>174</v>
      </c>
      <c r="B1" s="218"/>
      <c r="C1" s="218"/>
      <c r="D1" s="218"/>
      <c r="E1" s="218"/>
      <c r="F1" s="218"/>
      <c r="G1" s="218"/>
      <c r="H1" s="218"/>
      <c r="I1" s="218"/>
      <c r="J1" s="218"/>
      <c r="K1" s="1"/>
      <c r="L1" s="1"/>
    </row>
    <row r="2" spans="1:15" s="3" customFormat="1" ht="11.1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s="65" customFormat="1" ht="27" customHeight="1">
      <c r="A3" s="63" t="s">
        <v>30</v>
      </c>
      <c r="B3" s="105" t="s">
        <v>1</v>
      </c>
      <c r="C3" s="107"/>
      <c r="D3" s="105"/>
      <c r="E3" s="9"/>
      <c r="F3" s="105" t="s">
        <v>2</v>
      </c>
      <c r="G3" s="106"/>
      <c r="H3" s="105"/>
      <c r="I3" s="5"/>
      <c r="J3" s="105" t="s">
        <v>3</v>
      </c>
      <c r="K3" s="106"/>
      <c r="L3" s="105"/>
      <c r="M3" s="10"/>
      <c r="N3" s="10"/>
      <c r="O3" s="10"/>
    </row>
    <row r="4" spans="1:15" s="10" customFormat="1" ht="25.5" customHeight="1">
      <c r="A4" s="7" t="s">
        <v>4</v>
      </c>
      <c r="B4" s="115" t="s">
        <v>5</v>
      </c>
      <c r="C4" s="8" t="s">
        <v>6</v>
      </c>
      <c r="D4" s="8" t="s">
        <v>7</v>
      </c>
      <c r="E4" s="9"/>
      <c r="F4" s="115" t="s">
        <v>5</v>
      </c>
      <c r="G4" s="8" t="s">
        <v>6</v>
      </c>
      <c r="H4" s="8" t="s">
        <v>7</v>
      </c>
      <c r="I4" s="5"/>
      <c r="J4" s="115" t="s">
        <v>5</v>
      </c>
      <c r="K4" s="8" t="s">
        <v>6</v>
      </c>
      <c r="L4" s="8" t="s">
        <v>7</v>
      </c>
    </row>
    <row r="5" spans="1:15" s="12" customFormat="1" ht="21.9" customHeight="1">
      <c r="A5" s="121" t="s">
        <v>8</v>
      </c>
      <c r="B5" s="122">
        <v>18360</v>
      </c>
      <c r="C5" s="122">
        <v>17426</v>
      </c>
      <c r="D5" s="123">
        <v>5.3598071846665984E-2</v>
      </c>
      <c r="E5" s="11"/>
      <c r="F5" s="122">
        <v>0</v>
      </c>
      <c r="G5" s="122">
        <v>0</v>
      </c>
      <c r="H5" s="123"/>
      <c r="I5" s="5"/>
      <c r="J5" s="122">
        <v>18360</v>
      </c>
      <c r="K5" s="122">
        <v>17426</v>
      </c>
      <c r="L5" s="123">
        <v>5.3598071846665984E-2</v>
      </c>
    </row>
    <row r="6" spans="1:15" ht="21.9" customHeight="1">
      <c r="A6" s="13" t="s">
        <v>9</v>
      </c>
      <c r="B6" s="116">
        <v>1352</v>
      </c>
      <c r="C6" s="14">
        <v>1434</v>
      </c>
      <c r="D6" s="15">
        <v>-5.7182705718270554E-2</v>
      </c>
      <c r="E6" s="16"/>
      <c r="F6" s="116">
        <v>177</v>
      </c>
      <c r="G6" s="14">
        <v>150</v>
      </c>
      <c r="H6" s="15"/>
      <c r="I6" s="5"/>
      <c r="J6" s="116">
        <v>1529</v>
      </c>
      <c r="K6" s="14">
        <v>1584</v>
      </c>
      <c r="L6" s="15">
        <v>-3.472222222222221E-2</v>
      </c>
    </row>
    <row r="7" spans="1:15" ht="21.9" customHeight="1">
      <c r="A7" s="13" t="s">
        <v>10</v>
      </c>
      <c r="B7" s="116">
        <v>-5849</v>
      </c>
      <c r="C7" s="14">
        <v>-5447</v>
      </c>
      <c r="D7" s="15">
        <v>7.38020928951717E-2</v>
      </c>
      <c r="E7" s="16"/>
      <c r="F7" s="116">
        <v>-110</v>
      </c>
      <c r="G7" s="14">
        <v>-98</v>
      </c>
      <c r="H7" s="15">
        <v>0.12244897959183665</v>
      </c>
      <c r="I7" s="5"/>
      <c r="J7" s="116">
        <v>-5959</v>
      </c>
      <c r="K7" s="14">
        <v>-5545</v>
      </c>
      <c r="L7" s="15">
        <v>7.4661857529305653E-2</v>
      </c>
    </row>
    <row r="8" spans="1:15" ht="15" customHeight="1">
      <c r="A8" s="13" t="s">
        <v>11</v>
      </c>
      <c r="B8" s="117">
        <v>-0.31857298474945533</v>
      </c>
      <c r="C8" s="17">
        <v>-0.31257890508435671</v>
      </c>
      <c r="D8" s="17"/>
      <c r="E8" s="18"/>
      <c r="F8" s="117"/>
      <c r="G8" s="17"/>
      <c r="H8" s="17"/>
      <c r="I8" s="5"/>
      <c r="J8" s="117">
        <v>-0.32456427015250544</v>
      </c>
      <c r="K8" s="17">
        <v>-0.31820268564214393</v>
      </c>
      <c r="L8" s="17"/>
    </row>
    <row r="9" spans="1:15" s="12" customFormat="1" ht="21.9" customHeight="1">
      <c r="A9" s="121" t="s">
        <v>12</v>
      </c>
      <c r="B9" s="122">
        <v>13863</v>
      </c>
      <c r="C9" s="122">
        <v>13413</v>
      </c>
      <c r="D9" s="123">
        <v>3.3549541489599655E-2</v>
      </c>
      <c r="E9" s="11"/>
      <c r="F9" s="122">
        <v>67</v>
      </c>
      <c r="G9" s="122">
        <v>52</v>
      </c>
      <c r="H9" s="123">
        <v>0.28846153846153855</v>
      </c>
      <c r="I9" s="5"/>
      <c r="J9" s="122">
        <v>13930</v>
      </c>
      <c r="K9" s="122">
        <v>13465</v>
      </c>
      <c r="L9" s="123">
        <v>3.4533976977348724E-2</v>
      </c>
    </row>
    <row r="10" spans="1:15" s="23" customFormat="1" ht="15" customHeight="1">
      <c r="A10" s="20" t="s">
        <v>13</v>
      </c>
      <c r="B10" s="118">
        <v>0.75506535947712417</v>
      </c>
      <c r="C10" s="21">
        <v>0.76971192471020311</v>
      </c>
      <c r="D10" s="21"/>
      <c r="E10" s="22"/>
      <c r="F10" s="118"/>
      <c r="G10" s="21"/>
      <c r="H10" s="21"/>
      <c r="I10" s="5"/>
      <c r="J10" s="118">
        <v>0.75871459694989107</v>
      </c>
      <c r="K10" s="21">
        <v>0.77269597153678415</v>
      </c>
      <c r="L10" s="21"/>
    </row>
    <row r="11" spans="1:15" ht="21.9" customHeight="1">
      <c r="A11" s="13" t="s">
        <v>14</v>
      </c>
      <c r="B11" s="116">
        <v>-3334</v>
      </c>
      <c r="C11" s="14">
        <v>-3081</v>
      </c>
      <c r="D11" s="15">
        <v>8.2116196040246781E-2</v>
      </c>
      <c r="E11" s="16"/>
      <c r="F11" s="116">
        <v>-1</v>
      </c>
      <c r="G11" s="14">
        <v>-1</v>
      </c>
      <c r="H11" s="15">
        <v>0</v>
      </c>
      <c r="I11" s="5"/>
      <c r="J11" s="116">
        <v>-3335</v>
      </c>
      <c r="K11" s="14">
        <v>-3082</v>
      </c>
      <c r="L11" s="15">
        <v>8.2089552238805874E-2</v>
      </c>
    </row>
    <row r="12" spans="1:15" ht="15" customHeight="1">
      <c r="A12" s="13" t="s">
        <v>11</v>
      </c>
      <c r="B12" s="117">
        <v>-0.18159041394335512</v>
      </c>
      <c r="C12" s="17">
        <v>-0.17680477447492252</v>
      </c>
      <c r="D12" s="17"/>
      <c r="E12" s="18"/>
      <c r="F12" s="117"/>
      <c r="G12" s="17"/>
      <c r="H12" s="17"/>
      <c r="I12" s="18"/>
      <c r="J12" s="117">
        <v>-0.18164488017429195</v>
      </c>
      <c r="K12" s="17">
        <v>-0.17686215999081831</v>
      </c>
      <c r="L12" s="17"/>
    </row>
    <row r="13" spans="1:15" ht="21.9" customHeight="1">
      <c r="A13" s="13" t="s">
        <v>15</v>
      </c>
      <c r="B13" s="116">
        <v>-4247</v>
      </c>
      <c r="C13" s="14">
        <v>-4240</v>
      </c>
      <c r="D13" s="15">
        <v>1.6509433962264008E-3</v>
      </c>
      <c r="E13" s="16"/>
      <c r="F13" s="116">
        <v>-56</v>
      </c>
      <c r="G13" s="14">
        <v>-48</v>
      </c>
      <c r="H13" s="15">
        <v>0.16666666666666674</v>
      </c>
      <c r="I13" s="16"/>
      <c r="J13" s="116">
        <v>-4303</v>
      </c>
      <c r="K13" s="14">
        <v>-4288</v>
      </c>
      <c r="L13" s="15">
        <v>3.4981343283582156E-3</v>
      </c>
    </row>
    <row r="14" spans="1:15" ht="15" customHeight="1">
      <c r="A14" s="13" t="s">
        <v>11</v>
      </c>
      <c r="B14" s="117">
        <v>-0.23131808278867103</v>
      </c>
      <c r="C14" s="17">
        <v>-0.24331458739814071</v>
      </c>
      <c r="D14" s="17"/>
      <c r="E14" s="18"/>
      <c r="F14" s="117"/>
      <c r="G14" s="17"/>
      <c r="H14" s="17"/>
      <c r="I14" s="18"/>
      <c r="J14" s="117">
        <v>-0.23436819172113291</v>
      </c>
      <c r="K14" s="17">
        <v>-0.24606909216113854</v>
      </c>
      <c r="L14" s="17"/>
    </row>
    <row r="15" spans="1:15" ht="21.9" customHeight="1">
      <c r="A15" s="13" t="s">
        <v>16</v>
      </c>
      <c r="B15" s="116">
        <v>-1426</v>
      </c>
      <c r="C15" s="14">
        <v>-1002</v>
      </c>
      <c r="D15" s="15"/>
      <c r="E15" s="16"/>
      <c r="F15" s="116">
        <v>12</v>
      </c>
      <c r="G15" s="14">
        <v>8</v>
      </c>
      <c r="H15" s="15"/>
      <c r="I15" s="16"/>
      <c r="J15" s="116">
        <v>-1414</v>
      </c>
      <c r="K15" s="14">
        <v>-994</v>
      </c>
      <c r="L15" s="15"/>
    </row>
    <row r="16" spans="1:15" ht="20.25" customHeight="1">
      <c r="A16" s="13" t="s">
        <v>17</v>
      </c>
      <c r="B16" s="116">
        <v>66</v>
      </c>
      <c r="C16" s="14">
        <v>48</v>
      </c>
      <c r="D16" s="15"/>
      <c r="E16" s="16"/>
      <c r="F16" s="116">
        <v>0</v>
      </c>
      <c r="G16" s="14">
        <v>0</v>
      </c>
      <c r="H16" s="15"/>
      <c r="I16" s="16"/>
      <c r="J16" s="116">
        <v>66</v>
      </c>
      <c r="K16" s="14">
        <v>48</v>
      </c>
      <c r="L16" s="15"/>
    </row>
    <row r="17" spans="1:12" ht="18" customHeight="1">
      <c r="A17" s="13" t="s">
        <v>18</v>
      </c>
      <c r="B17" s="116">
        <v>-6</v>
      </c>
      <c r="C17" s="14">
        <v>-9</v>
      </c>
      <c r="D17" s="15"/>
      <c r="E17" s="16"/>
      <c r="F17" s="116">
        <v>0</v>
      </c>
      <c r="G17" s="14">
        <v>0</v>
      </c>
      <c r="H17" s="15"/>
      <c r="I17" s="16"/>
      <c r="J17" s="116">
        <v>-6</v>
      </c>
      <c r="K17" s="14">
        <v>-9</v>
      </c>
      <c r="L17" s="15"/>
    </row>
    <row r="18" spans="1:12" s="12" customFormat="1" ht="21.9" customHeight="1">
      <c r="A18" s="121" t="s">
        <v>19</v>
      </c>
      <c r="B18" s="122">
        <v>4916</v>
      </c>
      <c r="C18" s="122">
        <v>5129</v>
      </c>
      <c r="D18" s="123">
        <v>-4.1528563072723679E-2</v>
      </c>
      <c r="E18" s="11"/>
      <c r="F18" s="122">
        <v>22</v>
      </c>
      <c r="G18" s="122">
        <v>11</v>
      </c>
      <c r="H18" s="123">
        <v>1</v>
      </c>
      <c r="I18" s="5"/>
      <c r="J18" s="122">
        <v>4938</v>
      </c>
      <c r="K18" s="122">
        <v>5140</v>
      </c>
      <c r="L18" s="123">
        <v>-3.9299610894941606E-2</v>
      </c>
    </row>
    <row r="19" spans="1:12" s="24" customFormat="1" ht="23.25" customHeight="1">
      <c r="A19" s="7" t="s">
        <v>13</v>
      </c>
      <c r="B19" s="119">
        <v>0.26775599128540306</v>
      </c>
      <c r="C19" s="25">
        <v>0.29433031102949614</v>
      </c>
      <c r="D19" s="25"/>
      <c r="E19" s="22"/>
      <c r="F19" s="119"/>
      <c r="G19" s="25"/>
      <c r="H19" s="25"/>
      <c r="I19" s="22"/>
      <c r="J19" s="119">
        <v>0.26895424836601306</v>
      </c>
      <c r="K19" s="25">
        <v>0.29496155170434984</v>
      </c>
      <c r="L19" s="25"/>
    </row>
    <row r="20" spans="1:12" s="28" customFormat="1" ht="8.1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21.75" customHeight="1">
      <c r="A21" s="29"/>
      <c r="B21" s="30"/>
      <c r="C21" s="30"/>
      <c r="D21" s="30"/>
      <c r="E21" s="31"/>
      <c r="F21" s="219" t="s">
        <v>20</v>
      </c>
      <c r="G21" s="219"/>
      <c r="H21" s="219"/>
      <c r="I21" s="32"/>
      <c r="J21" s="120">
        <v>-130</v>
      </c>
      <c r="K21" s="33">
        <v>-43</v>
      </c>
      <c r="L21" s="15">
        <v>2.0232558139534884</v>
      </c>
    </row>
    <row r="22" spans="1:12" ht="21.9" customHeight="1">
      <c r="A22" s="29"/>
      <c r="B22" s="30"/>
      <c r="C22" s="30"/>
      <c r="D22" s="30"/>
      <c r="E22" s="31"/>
      <c r="F22" s="219" t="s">
        <v>21</v>
      </c>
      <c r="G22" s="219"/>
      <c r="H22" s="219"/>
      <c r="I22" s="32"/>
      <c r="J22" s="120">
        <v>-949</v>
      </c>
      <c r="K22" s="33">
        <v>-910</v>
      </c>
      <c r="L22" s="15">
        <v>4.2857142857142927E-2</v>
      </c>
    </row>
    <row r="23" spans="1:12" ht="18.75" customHeight="1">
      <c r="A23" s="29"/>
      <c r="B23" s="34"/>
      <c r="C23" s="34"/>
      <c r="D23" s="34"/>
      <c r="E23" s="31"/>
      <c r="F23" s="215" t="s">
        <v>22</v>
      </c>
      <c r="G23" s="215"/>
      <c r="H23" s="215"/>
      <c r="I23" s="32"/>
      <c r="J23" s="35">
        <v>-0.19987363100252739</v>
      </c>
      <c r="K23" s="35">
        <v>-0.17991300909450375</v>
      </c>
      <c r="L23" s="36"/>
    </row>
    <row r="24" spans="1:12" s="24" customFormat="1" ht="21.9" customHeight="1">
      <c r="A24" s="37"/>
      <c r="B24" s="16"/>
      <c r="C24" s="16"/>
      <c r="D24" s="16"/>
      <c r="E24" s="30"/>
      <c r="F24" s="216" t="s">
        <v>23</v>
      </c>
      <c r="G24" s="216"/>
      <c r="H24" s="216"/>
      <c r="I24" s="38"/>
      <c r="J24" s="113">
        <v>3859</v>
      </c>
      <c r="K24" s="113">
        <v>4187</v>
      </c>
      <c r="L24" s="123">
        <v>-7.8337711965607792E-2</v>
      </c>
    </row>
    <row r="25" spans="1:12" s="24" customFormat="1" ht="15" customHeight="1">
      <c r="A25" s="39"/>
      <c r="B25" s="30"/>
      <c r="C25" s="30"/>
      <c r="D25" s="30"/>
      <c r="E25" s="30"/>
      <c r="F25" s="217" t="s">
        <v>13</v>
      </c>
      <c r="G25" s="217"/>
      <c r="H25" s="217"/>
      <c r="I25" s="38"/>
      <c r="J25" s="40">
        <v>0.2101851851851852</v>
      </c>
      <c r="K25" s="40">
        <v>0.24027315505566396</v>
      </c>
      <c r="L25" s="41"/>
    </row>
    <row r="26" spans="1:12" s="3" customFormat="1" ht="8.1" customHeight="1">
      <c r="A26" s="39"/>
      <c r="B26" s="30"/>
      <c r="C26" s="30"/>
      <c r="D26" s="30"/>
      <c r="E26" s="30"/>
      <c r="F26" s="42"/>
      <c r="G26" s="43"/>
      <c r="H26" s="43"/>
      <c r="I26" s="44"/>
      <c r="J26" s="44"/>
      <c r="K26" s="44"/>
      <c r="L26" s="45"/>
    </row>
    <row r="27" spans="1:12" s="24" customFormat="1" ht="21.9" customHeight="1">
      <c r="A27" s="37"/>
      <c r="B27" s="16"/>
      <c r="C27" s="16"/>
      <c r="D27" s="16"/>
      <c r="E27" s="30"/>
      <c r="F27" s="216" t="s">
        <v>24</v>
      </c>
      <c r="G27" s="216"/>
      <c r="H27" s="216"/>
      <c r="I27" s="38"/>
      <c r="J27" s="126">
        <v>3.09</v>
      </c>
      <c r="K27" s="126">
        <v>3.35</v>
      </c>
      <c r="L27" s="123">
        <v>-7.7611940298507487E-2</v>
      </c>
    </row>
    <row r="28" spans="1:12" s="49" customFormat="1" ht="11.25" customHeight="1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2" s="49" customFormat="1" ht="11.25" customHeight="1">
      <c r="A29" s="47"/>
      <c r="B29" s="48"/>
      <c r="C29" s="48"/>
      <c r="D29" s="48"/>
      <c r="E29" s="48"/>
      <c r="F29" s="48"/>
      <c r="G29" s="48"/>
      <c r="H29" s="48"/>
      <c r="I29" s="48"/>
      <c r="J29" s="50">
        <v>1286.5999999999999</v>
      </c>
      <c r="K29" s="50"/>
      <c r="L29" s="50"/>
    </row>
    <row r="30" spans="1:12" ht="17.100000000000001" customHeight="1">
      <c r="A30" s="51" t="s">
        <v>25</v>
      </c>
      <c r="B30" s="51"/>
      <c r="C30" s="51"/>
      <c r="D30" s="51"/>
      <c r="E30" s="51"/>
      <c r="F30" s="52"/>
      <c r="G30" s="52"/>
      <c r="H30" s="52"/>
      <c r="I30" s="52"/>
      <c r="J30" s="52"/>
      <c r="K30" s="52"/>
      <c r="L30" s="52"/>
    </row>
    <row r="31" spans="1:12" ht="12.75" customHeight="1">
      <c r="A31" s="51" t="s">
        <v>26</v>
      </c>
      <c r="B31" s="51"/>
      <c r="C31" s="51"/>
      <c r="D31" s="51"/>
      <c r="E31" s="51"/>
    </row>
    <row r="32" spans="1:12">
      <c r="A32" s="51" t="s">
        <v>31</v>
      </c>
      <c r="B32" s="51"/>
      <c r="C32" s="51"/>
      <c r="D32" s="51"/>
      <c r="E32" s="51"/>
    </row>
    <row r="33" spans="1:15" s="53" customFormat="1">
      <c r="A33" s="51"/>
      <c r="B33" s="51"/>
      <c r="C33" s="51"/>
      <c r="D33" s="51"/>
      <c r="E33" s="51"/>
      <c r="I33" s="54"/>
      <c r="M33" s="6"/>
      <c r="N33" s="6"/>
      <c r="O33" s="6"/>
    </row>
    <row r="34" spans="1:15" s="53" customFormat="1">
      <c r="A34" s="55"/>
      <c r="B34" s="55"/>
      <c r="C34" s="55"/>
      <c r="D34" s="55"/>
      <c r="E34" s="55"/>
      <c r="I34" s="54"/>
      <c r="M34" s="6"/>
      <c r="N34" s="6"/>
      <c r="O34" s="6"/>
    </row>
    <row r="35" spans="1:15" s="53" customFormat="1">
      <c r="A35" s="51"/>
      <c r="B35" s="51"/>
      <c r="C35" s="51"/>
      <c r="D35" s="51"/>
      <c r="E35" s="51"/>
      <c r="I35" s="54"/>
      <c r="M35" s="6"/>
      <c r="N35" s="6"/>
      <c r="O35" s="6"/>
    </row>
    <row r="36" spans="1:15" s="53" customFormat="1">
      <c r="A36" s="51"/>
      <c r="B36" s="51"/>
      <c r="C36" s="51"/>
      <c r="D36" s="51"/>
      <c r="E36" s="51"/>
      <c r="I36" s="54"/>
      <c r="M36" s="6"/>
      <c r="N36" s="6"/>
      <c r="O36" s="6"/>
    </row>
    <row r="37" spans="1:15" s="53" customFormat="1">
      <c r="A37" s="55"/>
      <c r="B37" s="6"/>
      <c r="C37" s="3"/>
      <c r="D37" s="6"/>
      <c r="E37" s="3"/>
      <c r="I37" s="54"/>
      <c r="M37" s="6"/>
      <c r="N37" s="6"/>
      <c r="O37" s="6"/>
    </row>
    <row r="38" spans="1:15" s="53" customFormat="1" ht="13.5" customHeight="1">
      <c r="A38" s="6"/>
      <c r="E38" s="54"/>
      <c r="I38" s="54"/>
      <c r="M38" s="6"/>
      <c r="N38" s="6"/>
      <c r="O38" s="6"/>
    </row>
  </sheetData>
  <mergeCells count="7">
    <mergeCell ref="F23:H23"/>
    <mergeCell ref="F24:H24"/>
    <mergeCell ref="F25:H25"/>
    <mergeCell ref="F27:H27"/>
    <mergeCell ref="A1:J1"/>
    <mergeCell ref="F21:H21"/>
    <mergeCell ref="F22:H22"/>
  </mergeCells>
  <pageMargins left="0.15748031496062992" right="0.27559055118110237" top="0.15748031496062992" bottom="0.15748031496062992" header="0.23622047244094491" footer="0.19685039370078741"/>
  <pageSetup paperSize="9" scale="58" orientation="landscape" r:id="rId1"/>
  <headerFooter alignWithMargins="0">
    <oddHeader>&amp;C&amp;"Calibri"&amp;10&amp;K4A569E Internal&amp;1#_x000D_</oddHeader>
    <oddFooter>&amp;R&amp;D  &amp;T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B1C54-95A6-4F94-BD03-D5F03FC652F2}">
  <sheetPr>
    <pageSetUpPr fitToPage="1"/>
  </sheetPr>
  <dimension ref="A1:O38"/>
  <sheetViews>
    <sheetView showGridLines="0" zoomScale="70" zoomScaleNormal="70" zoomScaleSheetLayoutView="85" workbookViewId="0">
      <selection activeCell="H11" sqref="H11"/>
    </sheetView>
  </sheetViews>
  <sheetFormatPr defaultColWidth="8.19921875" defaultRowHeight="13.2"/>
  <cols>
    <col min="1" max="1" width="85.19921875" style="6" bestFit="1" customWidth="1"/>
    <col min="2" max="4" width="10.5" style="53" customWidth="1"/>
    <col min="5" max="5" width="1.5" style="54" customWidth="1"/>
    <col min="6" max="8" width="10.5" style="53" customWidth="1"/>
    <col min="9" max="9" width="1.5" style="54" customWidth="1"/>
    <col min="10" max="12" width="10.5" style="53" customWidth="1"/>
    <col min="13" max="16384" width="8.19921875" style="6"/>
  </cols>
  <sheetData>
    <row r="1" spans="1:15" s="2" customFormat="1" ht="36.9" customHeight="1">
      <c r="A1" s="218" t="s">
        <v>174</v>
      </c>
      <c r="B1" s="218"/>
      <c r="C1" s="218"/>
      <c r="D1" s="218"/>
      <c r="E1" s="218"/>
      <c r="F1" s="218"/>
      <c r="G1" s="218"/>
      <c r="H1" s="218"/>
      <c r="I1" s="218"/>
      <c r="J1" s="218"/>
      <c r="K1" s="1"/>
      <c r="L1" s="1"/>
    </row>
    <row r="2" spans="1:15" s="3" customFormat="1" ht="11.1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s="65" customFormat="1" ht="27" customHeight="1">
      <c r="A3" s="63" t="s">
        <v>32</v>
      </c>
      <c r="B3" s="105" t="s">
        <v>1</v>
      </c>
      <c r="C3" s="107"/>
      <c r="D3" s="105"/>
      <c r="E3" s="9"/>
      <c r="F3" s="105" t="s">
        <v>2</v>
      </c>
      <c r="G3" s="106"/>
      <c r="H3" s="105"/>
      <c r="I3" s="5"/>
      <c r="J3" s="105" t="s">
        <v>3</v>
      </c>
      <c r="K3" s="106"/>
      <c r="L3" s="105"/>
      <c r="M3" s="10"/>
      <c r="N3" s="10"/>
      <c r="O3" s="10"/>
    </row>
    <row r="4" spans="1:15" s="10" customFormat="1" ht="25.5" customHeight="1">
      <c r="A4" s="7" t="s">
        <v>4</v>
      </c>
      <c r="B4" s="115" t="s">
        <v>5</v>
      </c>
      <c r="C4" s="8" t="s">
        <v>6</v>
      </c>
      <c r="D4" s="8" t="s">
        <v>7</v>
      </c>
      <c r="E4" s="9"/>
      <c r="F4" s="115" t="s">
        <v>5</v>
      </c>
      <c r="G4" s="8" t="s">
        <v>6</v>
      </c>
      <c r="H4" s="8" t="s">
        <v>7</v>
      </c>
      <c r="I4" s="5"/>
      <c r="J4" s="115" t="s">
        <v>5</v>
      </c>
      <c r="K4" s="8" t="s">
        <v>6</v>
      </c>
      <c r="L4" s="8" t="s">
        <v>7</v>
      </c>
    </row>
    <row r="5" spans="1:15" s="12" customFormat="1" ht="21.9" customHeight="1">
      <c r="A5" s="121" t="s">
        <v>8</v>
      </c>
      <c r="B5" s="122">
        <v>12157</v>
      </c>
      <c r="C5" s="122">
        <v>10704</v>
      </c>
      <c r="D5" s="123">
        <v>0.13574364723467869</v>
      </c>
      <c r="E5" s="11"/>
      <c r="F5" s="122">
        <v>0</v>
      </c>
      <c r="G5" s="122">
        <v>0</v>
      </c>
      <c r="H5" s="123"/>
      <c r="I5" s="5"/>
      <c r="J5" s="122">
        <v>12157</v>
      </c>
      <c r="K5" s="122">
        <v>10704</v>
      </c>
      <c r="L5" s="123">
        <v>0.13574364723467869</v>
      </c>
    </row>
    <row r="6" spans="1:15" ht="21.9" customHeight="1">
      <c r="A6" s="13" t="s">
        <v>9</v>
      </c>
      <c r="B6" s="116">
        <v>740</v>
      </c>
      <c r="C6" s="14">
        <v>762</v>
      </c>
      <c r="D6" s="15">
        <v>-2.8871391076115471E-2</v>
      </c>
      <c r="E6" s="16"/>
      <c r="F6" s="116">
        <v>80</v>
      </c>
      <c r="G6" s="14">
        <v>74</v>
      </c>
      <c r="H6" s="15"/>
      <c r="I6" s="5"/>
      <c r="J6" s="116">
        <v>820</v>
      </c>
      <c r="K6" s="14">
        <v>836</v>
      </c>
      <c r="L6" s="15">
        <v>-1.9138755980861233E-2</v>
      </c>
    </row>
    <row r="7" spans="1:15" ht="21.9" customHeight="1">
      <c r="A7" s="13" t="s">
        <v>10</v>
      </c>
      <c r="B7" s="116">
        <v>-3600</v>
      </c>
      <c r="C7" s="14">
        <v>-3397</v>
      </c>
      <c r="D7" s="15">
        <v>5.9758610538710677E-2</v>
      </c>
      <c r="E7" s="16"/>
      <c r="F7" s="116">
        <v>-60</v>
      </c>
      <c r="G7" s="14">
        <v>-52</v>
      </c>
      <c r="H7" s="15">
        <v>0.15384615384615374</v>
      </c>
      <c r="I7" s="5"/>
      <c r="J7" s="116">
        <v>-3660</v>
      </c>
      <c r="K7" s="14">
        <v>-3449</v>
      </c>
      <c r="L7" s="15">
        <v>6.117715279791236E-2</v>
      </c>
    </row>
    <row r="8" spans="1:15" ht="15" customHeight="1">
      <c r="A8" s="13" t="s">
        <v>11</v>
      </c>
      <c r="B8" s="117">
        <v>-0.29612568890351237</v>
      </c>
      <c r="C8" s="17">
        <v>-0.31735799701046336</v>
      </c>
      <c r="D8" s="17"/>
      <c r="E8" s="18"/>
      <c r="F8" s="117"/>
      <c r="G8" s="17"/>
      <c r="H8" s="17"/>
      <c r="I8" s="5"/>
      <c r="J8" s="117">
        <v>-0.30106111705190425</v>
      </c>
      <c r="K8" s="17">
        <v>-0.32221599402092677</v>
      </c>
      <c r="L8" s="17"/>
    </row>
    <row r="9" spans="1:15" s="19" customFormat="1" ht="21.9" customHeight="1">
      <c r="A9" s="121" t="s">
        <v>12</v>
      </c>
      <c r="B9" s="122">
        <v>9297</v>
      </c>
      <c r="C9" s="122">
        <v>8069</v>
      </c>
      <c r="D9" s="123">
        <v>0.15218738381459906</v>
      </c>
      <c r="E9" s="11"/>
      <c r="F9" s="122">
        <v>20</v>
      </c>
      <c r="G9" s="122">
        <v>22</v>
      </c>
      <c r="H9" s="123">
        <v>-9.0909090909090939E-2</v>
      </c>
      <c r="I9" s="5"/>
      <c r="J9" s="122">
        <v>9317</v>
      </c>
      <c r="K9" s="122">
        <v>8091</v>
      </c>
      <c r="L9" s="123">
        <v>0.15152638734396251</v>
      </c>
    </row>
    <row r="10" spans="1:15" s="23" customFormat="1" ht="15" customHeight="1">
      <c r="A10" s="20" t="s">
        <v>13</v>
      </c>
      <c r="B10" s="118">
        <v>0.76474459159332075</v>
      </c>
      <c r="C10" s="21">
        <v>0.75383034379671154</v>
      </c>
      <c r="D10" s="21"/>
      <c r="E10" s="22"/>
      <c r="F10" s="118"/>
      <c r="G10" s="21"/>
      <c r="H10" s="21"/>
      <c r="I10" s="5"/>
      <c r="J10" s="118">
        <v>0.76638973430945134</v>
      </c>
      <c r="K10" s="21">
        <v>0.75588565022421528</v>
      </c>
      <c r="L10" s="21"/>
    </row>
    <row r="11" spans="1:15" ht="21.9" customHeight="1">
      <c r="A11" s="13" t="s">
        <v>14</v>
      </c>
      <c r="B11" s="116">
        <v>-1802</v>
      </c>
      <c r="C11" s="14">
        <v>-1610</v>
      </c>
      <c r="D11" s="15">
        <v>0.11925465838509308</v>
      </c>
      <c r="E11" s="16"/>
      <c r="F11" s="116">
        <v>0</v>
      </c>
      <c r="G11" s="14">
        <v>0</v>
      </c>
      <c r="H11" s="15"/>
      <c r="I11" s="5"/>
      <c r="J11" s="116">
        <v>-1802</v>
      </c>
      <c r="K11" s="14">
        <v>-1610</v>
      </c>
      <c r="L11" s="15">
        <v>0.11925465838509308</v>
      </c>
    </row>
    <row r="12" spans="1:15" ht="15" customHeight="1">
      <c r="A12" s="13" t="s">
        <v>11</v>
      </c>
      <c r="B12" s="117">
        <v>-0.14822735872336926</v>
      </c>
      <c r="C12" s="17">
        <v>-0.15041106128550075</v>
      </c>
      <c r="D12" s="17"/>
      <c r="E12" s="18"/>
      <c r="F12" s="117"/>
      <c r="G12" s="17"/>
      <c r="H12" s="17"/>
      <c r="I12" s="18"/>
      <c r="J12" s="117">
        <v>-0.14822735872336926</v>
      </c>
      <c r="K12" s="17">
        <v>-0.15041106128550075</v>
      </c>
      <c r="L12" s="17"/>
    </row>
    <row r="13" spans="1:15" ht="21.9" customHeight="1">
      <c r="A13" s="13" t="s">
        <v>15</v>
      </c>
      <c r="B13" s="116">
        <v>-2219</v>
      </c>
      <c r="C13" s="14">
        <v>-2149</v>
      </c>
      <c r="D13" s="15">
        <v>3.2573289902280145E-2</v>
      </c>
      <c r="E13" s="16"/>
      <c r="F13" s="116">
        <v>-13</v>
      </c>
      <c r="G13" s="14">
        <v>-30</v>
      </c>
      <c r="H13" s="15">
        <v>-0.56666666666666665</v>
      </c>
      <c r="I13" s="16"/>
      <c r="J13" s="116">
        <v>-2232</v>
      </c>
      <c r="K13" s="14">
        <v>-2179</v>
      </c>
      <c r="L13" s="15">
        <v>2.432308398347871E-2</v>
      </c>
    </row>
    <row r="14" spans="1:15" ht="15" customHeight="1">
      <c r="A14" s="13" t="s">
        <v>11</v>
      </c>
      <c r="B14" s="117">
        <v>-0.18252858435469277</v>
      </c>
      <c r="C14" s="17">
        <v>-0.2007660687593423</v>
      </c>
      <c r="D14" s="17"/>
      <c r="E14" s="18"/>
      <c r="F14" s="117"/>
      <c r="G14" s="17"/>
      <c r="H14" s="17"/>
      <c r="I14" s="18"/>
      <c r="J14" s="117">
        <v>-0.18359792712017767</v>
      </c>
      <c r="K14" s="17">
        <v>-0.20356875934230195</v>
      </c>
      <c r="L14" s="17"/>
    </row>
    <row r="15" spans="1:15" ht="21.9" customHeight="1">
      <c r="A15" s="13" t="s">
        <v>16</v>
      </c>
      <c r="B15" s="116">
        <v>-982</v>
      </c>
      <c r="C15" s="14">
        <v>-632</v>
      </c>
      <c r="D15" s="15"/>
      <c r="E15" s="16"/>
      <c r="F15" s="116">
        <v>-11</v>
      </c>
      <c r="G15" s="14">
        <v>6</v>
      </c>
      <c r="H15" s="15"/>
      <c r="I15" s="16"/>
      <c r="J15" s="116">
        <v>-993</v>
      </c>
      <c r="K15" s="14">
        <v>-626</v>
      </c>
      <c r="L15" s="15"/>
    </row>
    <row r="16" spans="1:15" ht="20.25" customHeight="1">
      <c r="A16" s="13" t="s">
        <v>17</v>
      </c>
      <c r="B16" s="116">
        <v>38</v>
      </c>
      <c r="C16" s="14">
        <v>12</v>
      </c>
      <c r="D16" s="15"/>
      <c r="E16" s="16"/>
      <c r="F16" s="116">
        <v>0</v>
      </c>
      <c r="G16" s="14">
        <v>0</v>
      </c>
      <c r="H16" s="15"/>
      <c r="I16" s="16"/>
      <c r="J16" s="116">
        <v>38</v>
      </c>
      <c r="K16" s="14">
        <v>12</v>
      </c>
      <c r="L16" s="15"/>
    </row>
    <row r="17" spans="1:12" ht="18" customHeight="1">
      <c r="A17" s="13" t="s">
        <v>18</v>
      </c>
      <c r="B17" s="116">
        <v>-1</v>
      </c>
      <c r="C17" s="14">
        <v>-6</v>
      </c>
      <c r="D17" s="15"/>
      <c r="E17" s="16"/>
      <c r="F17" s="116">
        <v>0</v>
      </c>
      <c r="G17" s="14">
        <v>0</v>
      </c>
      <c r="H17" s="15"/>
      <c r="I17" s="16"/>
      <c r="J17" s="116">
        <v>-1</v>
      </c>
      <c r="K17" s="14">
        <v>-6</v>
      </c>
      <c r="L17" s="15"/>
    </row>
    <row r="18" spans="1:12" s="24" customFormat="1" ht="21.9" customHeight="1">
      <c r="A18" s="121" t="s">
        <v>19</v>
      </c>
      <c r="B18" s="122">
        <v>4331</v>
      </c>
      <c r="C18" s="122">
        <v>3684</v>
      </c>
      <c r="D18" s="123">
        <v>0.17562432138979367</v>
      </c>
      <c r="E18" s="11"/>
      <c r="F18" s="122">
        <v>-4</v>
      </c>
      <c r="G18" s="122">
        <v>-2</v>
      </c>
      <c r="H18" s="123">
        <v>1</v>
      </c>
      <c r="I18" s="11"/>
      <c r="J18" s="122">
        <v>4327</v>
      </c>
      <c r="K18" s="122">
        <v>3682</v>
      </c>
      <c r="L18" s="123">
        <v>0.17517653449212389</v>
      </c>
    </row>
    <row r="19" spans="1:12" s="24" customFormat="1" ht="23.25" customHeight="1">
      <c r="A19" s="7" t="s">
        <v>13</v>
      </c>
      <c r="B19" s="119">
        <v>0.35625565517808672</v>
      </c>
      <c r="C19" s="25">
        <v>0.34417040358744394</v>
      </c>
      <c r="D19" s="25"/>
      <c r="E19" s="22"/>
      <c r="F19" s="119"/>
      <c r="G19" s="25"/>
      <c r="H19" s="25"/>
      <c r="I19" s="22"/>
      <c r="J19" s="119">
        <v>0.35592662663486058</v>
      </c>
      <c r="K19" s="25">
        <v>0.34398355754857995</v>
      </c>
      <c r="L19" s="25"/>
    </row>
    <row r="20" spans="1:12" s="28" customFormat="1" ht="8.1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21.75" customHeight="1">
      <c r="A21" s="29"/>
      <c r="B21" s="30"/>
      <c r="C21" s="30"/>
      <c r="D21" s="30"/>
      <c r="E21" s="31"/>
      <c r="F21" s="219" t="s">
        <v>20</v>
      </c>
      <c r="G21" s="219"/>
      <c r="H21" s="219"/>
      <c r="I21" s="32"/>
      <c r="J21" s="120">
        <v>-71</v>
      </c>
      <c r="K21" s="33">
        <v>-80</v>
      </c>
      <c r="L21" s="15">
        <v>-0.11250000000000004</v>
      </c>
    </row>
    <row r="22" spans="1:12" ht="21.9" customHeight="1">
      <c r="A22" s="29"/>
      <c r="B22" s="30"/>
      <c r="C22" s="30"/>
      <c r="D22" s="30"/>
      <c r="E22" s="31"/>
      <c r="F22" s="219" t="s">
        <v>21</v>
      </c>
      <c r="G22" s="219"/>
      <c r="H22" s="219"/>
      <c r="I22" s="32"/>
      <c r="J22" s="120">
        <v>-845</v>
      </c>
      <c r="K22" s="33">
        <v>-648</v>
      </c>
      <c r="L22" s="15">
        <v>0.30401234567901225</v>
      </c>
    </row>
    <row r="23" spans="1:12" ht="18.75" customHeight="1">
      <c r="A23" s="29"/>
      <c r="B23" s="34"/>
      <c r="C23" s="34"/>
      <c r="D23" s="34"/>
      <c r="E23" s="31"/>
      <c r="F23" s="215" t="s">
        <v>22</v>
      </c>
      <c r="G23" s="215"/>
      <c r="H23" s="215"/>
      <c r="I23" s="32"/>
      <c r="J23" s="35">
        <v>-0.20028442758947618</v>
      </c>
      <c r="K23" s="35">
        <v>-0.18020022246941045</v>
      </c>
      <c r="L23" s="36"/>
    </row>
    <row r="24" spans="1:12" s="24" customFormat="1" ht="21.9" customHeight="1">
      <c r="A24" s="37"/>
      <c r="B24" s="16"/>
      <c r="C24" s="16"/>
      <c r="D24" s="16"/>
      <c r="E24" s="30"/>
      <c r="F24" s="216" t="s">
        <v>23</v>
      </c>
      <c r="G24" s="216"/>
      <c r="H24" s="216"/>
      <c r="I24" s="38"/>
      <c r="J24" s="113">
        <v>3411</v>
      </c>
      <c r="K24" s="113">
        <v>2954</v>
      </c>
      <c r="L24" s="123">
        <v>0.15470548408937024</v>
      </c>
    </row>
    <row r="25" spans="1:12" s="24" customFormat="1" ht="15" customHeight="1">
      <c r="A25" s="39"/>
      <c r="B25" s="30"/>
      <c r="C25" s="30"/>
      <c r="D25" s="30"/>
      <c r="E25" s="30"/>
      <c r="F25" s="217" t="s">
        <v>13</v>
      </c>
      <c r="G25" s="217"/>
      <c r="H25" s="217"/>
      <c r="I25" s="38"/>
      <c r="J25" s="40">
        <v>0.28057909023607797</v>
      </c>
      <c r="K25" s="40">
        <v>0.27597159940209265</v>
      </c>
      <c r="L25" s="41"/>
    </row>
    <row r="26" spans="1:12" s="3" customFormat="1" ht="8.1" customHeight="1">
      <c r="A26" s="39"/>
      <c r="B26" s="30"/>
      <c r="C26" s="30"/>
      <c r="D26" s="30"/>
      <c r="E26" s="30"/>
      <c r="F26" s="42"/>
      <c r="G26" s="43"/>
      <c r="H26" s="43"/>
      <c r="I26" s="44"/>
      <c r="J26" s="44"/>
      <c r="K26" s="44"/>
      <c r="L26" s="45"/>
    </row>
    <row r="27" spans="1:12" s="24" customFormat="1" ht="21.9" customHeight="1">
      <c r="A27" s="37"/>
      <c r="B27" s="16"/>
      <c r="C27" s="16"/>
      <c r="D27" s="16"/>
      <c r="E27" s="30"/>
      <c r="F27" s="216" t="s">
        <v>24</v>
      </c>
      <c r="G27" s="216"/>
      <c r="H27" s="216"/>
      <c r="I27" s="38"/>
      <c r="J27" s="126">
        <v>2.72</v>
      </c>
      <c r="K27" s="126">
        <v>2.36</v>
      </c>
      <c r="L27" s="123">
        <v>0.15254237288135597</v>
      </c>
    </row>
    <row r="28" spans="1:12" s="49" customFormat="1" ht="11.25" customHeight="1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2" s="49" customFormat="1" ht="11.25" customHeight="1">
      <c r="A29" s="47"/>
      <c r="B29" s="48"/>
      <c r="C29" s="48"/>
      <c r="D29" s="48"/>
      <c r="E29" s="48"/>
      <c r="F29" s="48"/>
      <c r="G29" s="48"/>
      <c r="H29" s="48"/>
      <c r="I29" s="48"/>
      <c r="J29" s="50">
        <v>1286.5999999999999</v>
      </c>
      <c r="K29" s="50"/>
      <c r="L29" s="50"/>
    </row>
    <row r="30" spans="1:12" ht="17.100000000000001" customHeight="1">
      <c r="A30" s="51" t="s">
        <v>25</v>
      </c>
      <c r="B30" s="51"/>
      <c r="C30" s="51"/>
      <c r="D30" s="51"/>
      <c r="E30" s="51"/>
      <c r="F30" s="52"/>
      <c r="G30" s="52"/>
      <c r="H30" s="52"/>
      <c r="I30" s="52"/>
      <c r="J30" s="52"/>
      <c r="K30" s="52"/>
      <c r="L30" s="52"/>
    </row>
    <row r="31" spans="1:12" ht="12.75" customHeight="1">
      <c r="A31" s="51" t="s">
        <v>26</v>
      </c>
      <c r="B31" s="51"/>
      <c r="C31" s="51"/>
      <c r="D31" s="51"/>
      <c r="E31" s="51"/>
    </row>
    <row r="32" spans="1:12">
      <c r="A32" s="51" t="s">
        <v>33</v>
      </c>
      <c r="B32" s="51"/>
      <c r="C32" s="51"/>
      <c r="D32" s="51"/>
      <c r="E32" s="51"/>
    </row>
    <row r="33" spans="1:15" s="53" customFormat="1">
      <c r="A33" s="51"/>
      <c r="B33" s="51"/>
      <c r="C33" s="51"/>
      <c r="D33" s="51"/>
      <c r="E33" s="51"/>
      <c r="I33" s="54"/>
      <c r="M33" s="6"/>
      <c r="N33" s="6"/>
      <c r="O33" s="6"/>
    </row>
    <row r="34" spans="1:15" s="53" customFormat="1">
      <c r="A34" s="55"/>
      <c r="B34" s="55"/>
      <c r="C34" s="55"/>
      <c r="D34" s="55"/>
      <c r="E34" s="55"/>
      <c r="I34" s="54"/>
      <c r="M34" s="6"/>
      <c r="N34" s="6"/>
      <c r="O34" s="6"/>
    </row>
    <row r="35" spans="1:15" s="53" customFormat="1">
      <c r="A35" s="51"/>
      <c r="B35" s="51"/>
      <c r="C35" s="51"/>
      <c r="D35" s="51"/>
      <c r="E35" s="51"/>
      <c r="I35" s="54"/>
      <c r="M35" s="6"/>
      <c r="N35" s="6"/>
      <c r="O35" s="6"/>
    </row>
    <row r="36" spans="1:15" s="53" customFormat="1">
      <c r="A36" s="51"/>
      <c r="B36" s="51"/>
      <c r="C36" s="51"/>
      <c r="D36" s="51"/>
      <c r="E36" s="51"/>
      <c r="I36" s="54"/>
      <c r="M36" s="6"/>
      <c r="N36" s="6"/>
      <c r="O36" s="6"/>
    </row>
    <row r="37" spans="1:15" s="53" customFormat="1">
      <c r="A37" s="55"/>
      <c r="B37" s="6"/>
      <c r="C37" s="3"/>
      <c r="D37" s="6"/>
      <c r="E37" s="3"/>
      <c r="I37" s="54"/>
      <c r="M37" s="6"/>
      <c r="N37" s="6"/>
      <c r="O37" s="6"/>
    </row>
    <row r="38" spans="1:15" s="53" customFormat="1" ht="13.5" customHeight="1">
      <c r="A38" s="6"/>
      <c r="E38" s="54"/>
      <c r="I38" s="54"/>
      <c r="M38" s="6"/>
      <c r="N38" s="6"/>
      <c r="O38" s="6"/>
    </row>
  </sheetData>
  <mergeCells count="7">
    <mergeCell ref="F23:H23"/>
    <mergeCell ref="F24:H24"/>
    <mergeCell ref="F25:H25"/>
    <mergeCell ref="F27:H27"/>
    <mergeCell ref="A1:J1"/>
    <mergeCell ref="F21:H21"/>
    <mergeCell ref="F22:H22"/>
  </mergeCells>
  <pageMargins left="0.15748031496062992" right="0.27559055118110237" top="0.15748031496062992" bottom="0.15748031496062992" header="0.23622047244094491" footer="0.19685039370078741"/>
  <pageSetup paperSize="9" scale="58" orientation="landscape" r:id="rId1"/>
  <headerFooter alignWithMargins="0">
    <oddHeader>&amp;C&amp;"Calibri"&amp;10&amp;K4A569E Internal&amp;1#_x000D_</oddHeader>
    <oddFooter>&amp;R&amp;D  &amp;T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4E3CE-8712-4D9E-A7DF-5A496D1F1C0F}">
  <sheetPr>
    <pageSetUpPr fitToPage="1"/>
  </sheetPr>
  <dimension ref="A1:O38"/>
  <sheetViews>
    <sheetView showGridLines="0" zoomScale="70" zoomScaleNormal="70" zoomScaleSheetLayoutView="85" workbookViewId="0">
      <selection sqref="A1:J1"/>
    </sheetView>
  </sheetViews>
  <sheetFormatPr defaultColWidth="8.19921875" defaultRowHeight="13.2"/>
  <cols>
    <col min="1" max="1" width="85.19921875" style="6" bestFit="1" customWidth="1"/>
    <col min="2" max="4" width="10.5" style="53" customWidth="1"/>
    <col min="5" max="5" width="1.09765625" style="54" customWidth="1"/>
    <col min="6" max="8" width="10.5" style="53" customWidth="1"/>
    <col min="9" max="9" width="0.8984375" style="54" customWidth="1"/>
    <col min="10" max="12" width="11.8984375" style="53" customWidth="1"/>
    <col min="13" max="16384" width="8.19921875" style="6"/>
  </cols>
  <sheetData>
    <row r="1" spans="1:15" s="2" customFormat="1" ht="36.9" customHeight="1">
      <c r="A1" s="218" t="s">
        <v>174</v>
      </c>
      <c r="B1" s="218"/>
      <c r="C1" s="218"/>
      <c r="D1" s="218"/>
      <c r="E1" s="218"/>
      <c r="F1" s="218"/>
      <c r="G1" s="218"/>
      <c r="H1" s="218"/>
      <c r="I1" s="218"/>
      <c r="J1" s="218"/>
      <c r="K1" s="1"/>
      <c r="L1" s="1"/>
    </row>
    <row r="2" spans="1:15" s="3" customFormat="1" ht="11.1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s="65" customFormat="1" ht="27" customHeight="1">
      <c r="A3" s="63" t="s">
        <v>34</v>
      </c>
      <c r="B3" s="105" t="s">
        <v>1</v>
      </c>
      <c r="C3" s="107"/>
      <c r="D3" s="105"/>
      <c r="E3" s="9"/>
      <c r="F3" s="105" t="s">
        <v>2</v>
      </c>
      <c r="G3" s="106"/>
      <c r="H3" s="105"/>
      <c r="I3" s="5"/>
      <c r="J3" s="105" t="s">
        <v>3</v>
      </c>
      <c r="K3" s="106"/>
      <c r="L3" s="105"/>
      <c r="M3" s="10"/>
      <c r="N3" s="10"/>
      <c r="O3" s="10"/>
    </row>
    <row r="4" spans="1:15" s="10" customFormat="1" ht="25.5" customHeight="1">
      <c r="A4" s="7" t="s">
        <v>4</v>
      </c>
      <c r="B4" s="115" t="s">
        <v>5</v>
      </c>
      <c r="C4" s="8" t="s">
        <v>6</v>
      </c>
      <c r="D4" s="8" t="s">
        <v>7</v>
      </c>
      <c r="E4" s="9"/>
      <c r="F4" s="115" t="s">
        <v>5</v>
      </c>
      <c r="G4" s="8" t="s">
        <v>6</v>
      </c>
      <c r="H4" s="8" t="s">
        <v>7</v>
      </c>
      <c r="I4" s="5"/>
      <c r="J4" s="115" t="s">
        <v>5</v>
      </c>
      <c r="K4" s="8" t="s">
        <v>6</v>
      </c>
      <c r="L4" s="8" t="s">
        <v>7</v>
      </c>
    </row>
    <row r="5" spans="1:15" s="12" customFormat="1" ht="21.9" customHeight="1">
      <c r="A5" s="121" t="s">
        <v>8</v>
      </c>
      <c r="B5" s="122">
        <v>30517</v>
      </c>
      <c r="C5" s="122">
        <v>28130</v>
      </c>
      <c r="D5" s="123">
        <v>8.4856025595449802E-2</v>
      </c>
      <c r="E5" s="11"/>
      <c r="F5" s="122">
        <v>0</v>
      </c>
      <c r="G5" s="122">
        <v>0</v>
      </c>
      <c r="H5" s="123"/>
      <c r="I5" s="5"/>
      <c r="J5" s="122">
        <v>30517</v>
      </c>
      <c r="K5" s="122">
        <v>28130</v>
      </c>
      <c r="L5" s="123">
        <v>8.4856025595449802E-2</v>
      </c>
    </row>
    <row r="6" spans="1:15" ht="21.9" customHeight="1">
      <c r="A6" s="13" t="s">
        <v>9</v>
      </c>
      <c r="B6" s="116">
        <v>2092</v>
      </c>
      <c r="C6" s="14">
        <v>2196</v>
      </c>
      <c r="D6" s="15">
        <v>-4.7358834244080161E-2</v>
      </c>
      <c r="E6" s="16"/>
      <c r="F6" s="116">
        <v>257</v>
      </c>
      <c r="G6" s="14">
        <v>224</v>
      </c>
      <c r="H6" s="15"/>
      <c r="I6" s="5"/>
      <c r="J6" s="116">
        <v>2349</v>
      </c>
      <c r="K6" s="14">
        <v>2420</v>
      </c>
      <c r="L6" s="15">
        <v>-2.9338842975206614E-2</v>
      </c>
    </row>
    <row r="7" spans="1:15" ht="21.9" customHeight="1">
      <c r="A7" s="13" t="s">
        <v>10</v>
      </c>
      <c r="B7" s="116">
        <v>-9449</v>
      </c>
      <c r="C7" s="14">
        <v>-8844</v>
      </c>
      <c r="D7" s="15">
        <v>6.840796019900508E-2</v>
      </c>
      <c r="E7" s="16"/>
      <c r="F7" s="116">
        <v>-170</v>
      </c>
      <c r="G7" s="14">
        <v>-150</v>
      </c>
      <c r="H7" s="15">
        <v>0.1333333333333333</v>
      </c>
      <c r="I7" s="5"/>
      <c r="J7" s="116">
        <v>-9619</v>
      </c>
      <c r="K7" s="14">
        <v>-8994</v>
      </c>
      <c r="L7" s="15">
        <v>6.9490771625528192E-2</v>
      </c>
    </row>
    <row r="8" spans="1:15" ht="15" customHeight="1">
      <c r="A8" s="13" t="s">
        <v>11</v>
      </c>
      <c r="B8" s="117">
        <v>-0.30963069764393619</v>
      </c>
      <c r="C8" s="17">
        <v>-0.31439744045503021</v>
      </c>
      <c r="D8" s="17"/>
      <c r="E8" s="18"/>
      <c r="F8" s="117"/>
      <c r="G8" s="17"/>
      <c r="H8" s="17"/>
      <c r="I8" s="5"/>
      <c r="J8" s="117">
        <v>-0.31520136317462399</v>
      </c>
      <c r="K8" s="17">
        <v>-0.31972982580874509</v>
      </c>
      <c r="L8" s="17"/>
    </row>
    <row r="9" spans="1:15" s="12" customFormat="1" ht="21.9" customHeight="1">
      <c r="A9" s="121" t="s">
        <v>12</v>
      </c>
      <c r="B9" s="122">
        <v>23160</v>
      </c>
      <c r="C9" s="122">
        <v>21482</v>
      </c>
      <c r="D9" s="123">
        <v>7.8111907643608536E-2</v>
      </c>
      <c r="E9" s="11"/>
      <c r="F9" s="122">
        <v>87</v>
      </c>
      <c r="G9" s="122">
        <v>74</v>
      </c>
      <c r="H9" s="123">
        <v>0.17567567567567566</v>
      </c>
      <c r="I9" s="5"/>
      <c r="J9" s="122">
        <v>23247</v>
      </c>
      <c r="K9" s="122">
        <v>21556</v>
      </c>
      <c r="L9" s="123">
        <v>7.8446836147708199E-2</v>
      </c>
    </row>
    <row r="10" spans="1:15" s="23" customFormat="1" ht="15" customHeight="1">
      <c r="A10" s="20" t="s">
        <v>13</v>
      </c>
      <c r="B10" s="118">
        <v>0.75892125700429269</v>
      </c>
      <c r="C10" s="21">
        <v>0.76366868112335584</v>
      </c>
      <c r="D10" s="21"/>
      <c r="E10" s="22"/>
      <c r="F10" s="118"/>
      <c r="G10" s="21"/>
      <c r="H10" s="21"/>
      <c r="I10" s="5"/>
      <c r="J10" s="118">
        <v>0.76177212701117414</v>
      </c>
      <c r="K10" s="21">
        <v>0.76629932456452188</v>
      </c>
      <c r="L10" s="21"/>
    </row>
    <row r="11" spans="1:15" ht="21.9" customHeight="1">
      <c r="A11" s="13" t="s">
        <v>14</v>
      </c>
      <c r="B11" s="116">
        <v>-5136</v>
      </c>
      <c r="C11" s="14">
        <v>-4691</v>
      </c>
      <c r="D11" s="15">
        <v>9.4862502664676995E-2</v>
      </c>
      <c r="E11" s="16"/>
      <c r="F11" s="116">
        <v>-1</v>
      </c>
      <c r="G11" s="14">
        <v>-1</v>
      </c>
      <c r="H11" s="15">
        <v>0</v>
      </c>
      <c r="I11" s="5"/>
      <c r="J11" s="116">
        <v>-5137</v>
      </c>
      <c r="K11" s="14">
        <v>-4692</v>
      </c>
      <c r="L11" s="15">
        <v>9.4842284739983018E-2</v>
      </c>
    </row>
    <row r="12" spans="1:15" ht="15" customHeight="1">
      <c r="A12" s="13" t="s">
        <v>11</v>
      </c>
      <c r="B12" s="117">
        <v>-0.16829963626830946</v>
      </c>
      <c r="C12" s="17">
        <v>-0.16676146462851049</v>
      </c>
      <c r="D12" s="17"/>
      <c r="E12" s="18"/>
      <c r="F12" s="117"/>
      <c r="G12" s="17"/>
      <c r="H12" s="17"/>
      <c r="I12" s="18"/>
      <c r="J12" s="117">
        <v>-0.16833240488907822</v>
      </c>
      <c r="K12" s="17">
        <v>-0.16679701386420193</v>
      </c>
      <c r="L12" s="17"/>
    </row>
    <row r="13" spans="1:15" ht="21.9" customHeight="1">
      <c r="A13" s="13" t="s">
        <v>15</v>
      </c>
      <c r="B13" s="116">
        <v>-6466</v>
      </c>
      <c r="C13" s="14">
        <v>-6389</v>
      </c>
      <c r="D13" s="15">
        <v>1.2051964313664065E-2</v>
      </c>
      <c r="E13" s="16"/>
      <c r="F13" s="116">
        <v>-69</v>
      </c>
      <c r="G13" s="14">
        <v>-78</v>
      </c>
      <c r="H13" s="15">
        <v>-0.11538461538461542</v>
      </c>
      <c r="I13" s="16"/>
      <c r="J13" s="116">
        <v>-6535</v>
      </c>
      <c r="K13" s="14">
        <v>-6467</v>
      </c>
      <c r="L13" s="15">
        <v>1.0514921911241704E-2</v>
      </c>
    </row>
    <row r="14" spans="1:15" ht="15" customHeight="1">
      <c r="A14" s="13" t="s">
        <v>11</v>
      </c>
      <c r="B14" s="117">
        <v>-0.21188190189074943</v>
      </c>
      <c r="C14" s="17">
        <v>-0.22712406683256309</v>
      </c>
      <c r="D14" s="17"/>
      <c r="E14" s="18"/>
      <c r="F14" s="117"/>
      <c r="G14" s="17"/>
      <c r="H14" s="17"/>
      <c r="I14" s="18"/>
      <c r="J14" s="117">
        <v>-0.21414293672379331</v>
      </c>
      <c r="K14" s="17">
        <v>-0.22989690721649483</v>
      </c>
      <c r="L14" s="17"/>
    </row>
    <row r="15" spans="1:15" ht="21.9" customHeight="1">
      <c r="A15" s="13" t="s">
        <v>16</v>
      </c>
      <c r="B15" s="116">
        <v>-2408</v>
      </c>
      <c r="C15" s="14">
        <v>-1634</v>
      </c>
      <c r="D15" s="15"/>
      <c r="E15" s="16"/>
      <c r="F15" s="116">
        <v>1</v>
      </c>
      <c r="G15" s="14">
        <v>14</v>
      </c>
      <c r="H15" s="15"/>
      <c r="I15" s="16"/>
      <c r="J15" s="116">
        <v>-2407</v>
      </c>
      <c r="K15" s="14">
        <v>-1620</v>
      </c>
      <c r="L15" s="15"/>
    </row>
    <row r="16" spans="1:15" ht="20.25" customHeight="1">
      <c r="A16" s="13" t="s">
        <v>17</v>
      </c>
      <c r="B16" s="116">
        <v>104</v>
      </c>
      <c r="C16" s="14">
        <v>60</v>
      </c>
      <c r="D16" s="15"/>
      <c r="E16" s="16"/>
      <c r="F16" s="116">
        <v>0</v>
      </c>
      <c r="G16" s="14">
        <v>0</v>
      </c>
      <c r="H16" s="15"/>
      <c r="I16" s="16"/>
      <c r="J16" s="116">
        <v>104</v>
      </c>
      <c r="K16" s="14">
        <v>60</v>
      </c>
      <c r="L16" s="15"/>
    </row>
    <row r="17" spans="1:12" ht="18" customHeight="1">
      <c r="A17" s="13" t="s">
        <v>18</v>
      </c>
      <c r="B17" s="116">
        <v>-7</v>
      </c>
      <c r="C17" s="14">
        <v>-15</v>
      </c>
      <c r="D17" s="15"/>
      <c r="E17" s="16"/>
      <c r="F17" s="116">
        <v>0</v>
      </c>
      <c r="G17" s="14">
        <v>0</v>
      </c>
      <c r="H17" s="15"/>
      <c r="I17" s="16"/>
      <c r="J17" s="116">
        <v>-7</v>
      </c>
      <c r="K17" s="14">
        <v>-15</v>
      </c>
      <c r="L17" s="15"/>
    </row>
    <row r="18" spans="1:12" s="12" customFormat="1" ht="21.9" customHeight="1">
      <c r="A18" s="121" t="s">
        <v>19</v>
      </c>
      <c r="B18" s="122">
        <v>9247</v>
      </c>
      <c r="C18" s="122">
        <v>8813</v>
      </c>
      <c r="D18" s="123">
        <v>4.924543288324057E-2</v>
      </c>
      <c r="E18" s="11"/>
      <c r="F18" s="122">
        <v>18</v>
      </c>
      <c r="G18" s="122">
        <v>9</v>
      </c>
      <c r="H18" s="123">
        <v>1</v>
      </c>
      <c r="I18" s="5"/>
      <c r="J18" s="122">
        <v>9265</v>
      </c>
      <c r="K18" s="122">
        <v>8822</v>
      </c>
      <c r="L18" s="123">
        <v>5.0215370664248526E-2</v>
      </c>
    </row>
    <row r="19" spans="1:12" s="24" customFormat="1" ht="23.25" customHeight="1">
      <c r="A19" s="7" t="s">
        <v>13</v>
      </c>
      <c r="B19" s="119">
        <v>0.30301143624864829</v>
      </c>
      <c r="C19" s="25">
        <v>0.3132954141485958</v>
      </c>
      <c r="D19" s="25"/>
      <c r="E19" s="22"/>
      <c r="F19" s="119"/>
      <c r="G19" s="25"/>
      <c r="H19" s="25"/>
      <c r="I19" s="22"/>
      <c r="J19" s="119">
        <v>0.30360127142248583</v>
      </c>
      <c r="K19" s="25">
        <v>0.31361535726981871</v>
      </c>
      <c r="L19" s="25"/>
    </row>
    <row r="20" spans="1:12" s="28" customFormat="1" ht="8.1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21.75" customHeight="1">
      <c r="A21" s="29"/>
      <c r="B21" s="30"/>
      <c r="C21" s="30"/>
      <c r="D21" s="30"/>
      <c r="E21" s="31"/>
      <c r="F21" s="121" t="s">
        <v>20</v>
      </c>
      <c r="G21" s="122"/>
      <c r="H21" s="122"/>
      <c r="I21" s="32"/>
      <c r="J21" s="120">
        <v>-201</v>
      </c>
      <c r="K21" s="33">
        <v>-123</v>
      </c>
      <c r="L21" s="15">
        <v>0.63414634146341453</v>
      </c>
    </row>
    <row r="22" spans="1:12" ht="21.9" customHeight="1">
      <c r="A22" s="29"/>
      <c r="B22" s="30"/>
      <c r="C22" s="30"/>
      <c r="D22" s="30"/>
      <c r="E22" s="31"/>
      <c r="F22" s="219" t="s">
        <v>21</v>
      </c>
      <c r="G22" s="219"/>
      <c r="H22" s="219"/>
      <c r="I22" s="32"/>
      <c r="J22" s="120">
        <v>-1794</v>
      </c>
      <c r="K22" s="33">
        <v>-1558</v>
      </c>
      <c r="L22" s="15">
        <v>0.1514762516046213</v>
      </c>
    </row>
    <row r="23" spans="1:12" ht="18.75" customHeight="1">
      <c r="A23" s="29"/>
      <c r="B23" s="34"/>
      <c r="C23" s="34"/>
      <c r="D23" s="34"/>
      <c r="E23" s="31"/>
      <c r="F23" s="215" t="s">
        <v>22</v>
      </c>
      <c r="G23" s="215"/>
      <c r="H23" s="215"/>
      <c r="I23" s="32"/>
      <c r="J23" s="35">
        <v>-0.20006691201070592</v>
      </c>
      <c r="K23" s="35">
        <v>-0.18003235498035591</v>
      </c>
      <c r="L23" s="36"/>
    </row>
    <row r="24" spans="1:12" s="24" customFormat="1" ht="21.9" customHeight="1">
      <c r="A24" s="37"/>
      <c r="B24" s="16"/>
      <c r="C24" s="16"/>
      <c r="D24" s="16"/>
      <c r="E24" s="30"/>
      <c r="F24" s="216" t="s">
        <v>23</v>
      </c>
      <c r="G24" s="216"/>
      <c r="H24" s="216"/>
      <c r="I24" s="38"/>
      <c r="J24" s="113">
        <v>7270</v>
      </c>
      <c r="K24" s="113">
        <v>7141</v>
      </c>
      <c r="L24" s="123">
        <v>1.8064696821173509E-2</v>
      </c>
    </row>
    <row r="25" spans="1:12" s="24" customFormat="1" ht="15" customHeight="1">
      <c r="A25" s="39"/>
      <c r="B25" s="30"/>
      <c r="C25" s="30"/>
      <c r="D25" s="30"/>
      <c r="E25" s="30"/>
      <c r="F25" s="217" t="s">
        <v>13</v>
      </c>
      <c r="G25" s="217"/>
      <c r="H25" s="217"/>
      <c r="I25" s="38"/>
      <c r="J25" s="40">
        <v>0.23822787298882589</v>
      </c>
      <c r="K25" s="40">
        <v>0.25385709207252044</v>
      </c>
      <c r="L25" s="41"/>
    </row>
    <row r="26" spans="1:12" s="3" customFormat="1" ht="8.1" customHeight="1">
      <c r="A26" s="39"/>
      <c r="B26" s="30"/>
      <c r="C26" s="30"/>
      <c r="D26" s="30"/>
      <c r="E26" s="30"/>
      <c r="F26" s="42"/>
      <c r="G26" s="43"/>
      <c r="H26" s="43"/>
      <c r="I26" s="44"/>
      <c r="J26" s="44"/>
      <c r="K26" s="44"/>
      <c r="L26" s="45"/>
    </row>
    <row r="27" spans="1:12" s="12" customFormat="1" ht="24.9" customHeight="1">
      <c r="A27" s="39"/>
      <c r="B27" s="46"/>
      <c r="C27" s="46"/>
      <c r="D27" s="46"/>
      <c r="E27" s="46"/>
      <c r="F27" s="216" t="s">
        <v>24</v>
      </c>
      <c r="G27" s="216"/>
      <c r="H27" s="216"/>
      <c r="I27" s="124"/>
      <c r="J27" s="114">
        <v>5.81</v>
      </c>
      <c r="K27" s="114">
        <v>5.71</v>
      </c>
      <c r="L27" s="125">
        <v>1.7513134851138368E-2</v>
      </c>
    </row>
    <row r="28" spans="1:12" s="49" customFormat="1" ht="11.25" customHeight="1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2" s="49" customFormat="1" ht="11.25" customHeight="1">
      <c r="A29" s="47"/>
      <c r="B29" s="48"/>
      <c r="C29" s="48"/>
      <c r="D29" s="48"/>
      <c r="E29" s="48"/>
      <c r="F29" s="48"/>
      <c r="G29" s="48"/>
      <c r="H29" s="48"/>
      <c r="I29" s="48"/>
      <c r="J29" s="50">
        <v>1286.5999999999999</v>
      </c>
      <c r="K29" s="50"/>
      <c r="L29" s="50"/>
    </row>
    <row r="30" spans="1:12" ht="17.100000000000001" customHeight="1">
      <c r="A30" s="51" t="s">
        <v>25</v>
      </c>
      <c r="B30" s="51"/>
      <c r="C30" s="51"/>
      <c r="D30" s="51"/>
      <c r="E30" s="51"/>
      <c r="F30" s="52"/>
      <c r="G30" s="52"/>
      <c r="H30" s="52"/>
      <c r="I30" s="52"/>
      <c r="J30" s="52"/>
      <c r="K30" s="52"/>
      <c r="L30" s="52"/>
    </row>
    <row r="31" spans="1:12" ht="12.75" customHeight="1">
      <c r="A31" s="51" t="s">
        <v>26</v>
      </c>
      <c r="B31" s="51"/>
      <c r="C31" s="51"/>
      <c r="D31" s="51"/>
      <c r="E31" s="51"/>
    </row>
    <row r="32" spans="1:12">
      <c r="A32" s="51" t="s">
        <v>35</v>
      </c>
      <c r="B32" s="51"/>
      <c r="C32" s="51"/>
      <c r="D32" s="51"/>
      <c r="E32" s="51"/>
    </row>
    <row r="33" spans="1:15" s="53" customFormat="1">
      <c r="A33" s="51"/>
      <c r="B33" s="51"/>
      <c r="C33" s="51"/>
      <c r="D33" s="51"/>
      <c r="E33" s="51"/>
      <c r="I33" s="54"/>
      <c r="M33" s="6"/>
      <c r="N33" s="6"/>
      <c r="O33" s="6"/>
    </row>
    <row r="34" spans="1:15" s="53" customFormat="1">
      <c r="A34" s="55"/>
      <c r="B34" s="55"/>
      <c r="C34" s="55"/>
      <c r="D34" s="55"/>
      <c r="E34" s="55"/>
      <c r="I34" s="54"/>
      <c r="M34" s="6"/>
      <c r="N34" s="6"/>
      <c r="O34" s="6"/>
    </row>
    <row r="35" spans="1:15" s="53" customFormat="1">
      <c r="A35" s="51"/>
      <c r="B35" s="51"/>
      <c r="C35" s="51"/>
      <c r="D35" s="51"/>
      <c r="E35" s="51"/>
      <c r="I35" s="54"/>
      <c r="M35" s="6"/>
      <c r="N35" s="6"/>
      <c r="O35" s="6"/>
    </row>
    <row r="36" spans="1:15" s="53" customFormat="1">
      <c r="A36" s="51"/>
      <c r="B36" s="51"/>
      <c r="C36" s="51"/>
      <c r="D36" s="51"/>
      <c r="E36" s="51"/>
      <c r="I36" s="54"/>
      <c r="M36" s="6"/>
      <c r="N36" s="6"/>
      <c r="O36" s="6"/>
    </row>
    <row r="37" spans="1:15" s="53" customFormat="1">
      <c r="A37" s="55"/>
      <c r="B37" s="6"/>
      <c r="C37" s="3"/>
      <c r="D37" s="6"/>
      <c r="E37" s="3"/>
      <c r="I37" s="54"/>
      <c r="M37" s="6"/>
      <c r="N37" s="6"/>
      <c r="O37" s="6"/>
    </row>
    <row r="38" spans="1:15" s="53" customFormat="1" ht="13.5" customHeight="1">
      <c r="A38" s="6"/>
      <c r="E38" s="54"/>
      <c r="I38" s="54"/>
      <c r="M38" s="6"/>
      <c r="N38" s="6"/>
      <c r="O38" s="6"/>
    </row>
  </sheetData>
  <mergeCells count="6">
    <mergeCell ref="F23:H23"/>
    <mergeCell ref="F24:H24"/>
    <mergeCell ref="F25:H25"/>
    <mergeCell ref="F27:H27"/>
    <mergeCell ref="A1:J1"/>
    <mergeCell ref="F22:H22"/>
  </mergeCells>
  <conditionalFormatting sqref="I2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{8DCE02FA-9FEE-4FFE-9DB3-1D92ADD07201}</x14:id>
        </ext>
      </extLst>
    </cfRule>
  </conditionalFormatting>
  <pageMargins left="0.15748031496062992" right="0.27559055118110237" top="0.15748031496062992" bottom="0.15748031496062992" header="0.23622047244094491" footer="0.19685039370078741"/>
  <pageSetup paperSize="9" scale="58" orientation="landscape" r:id="rId1"/>
  <headerFooter alignWithMargins="0">
    <oddHeader>&amp;C&amp;"Calibri"&amp;10&amp;K4A569E Internal&amp;1#_x000D_</oddHeader>
    <oddFooter>&amp;R&amp;D  &amp;T</oddFooter>
  </headerFooter>
  <customProperties>
    <customPr name="EpmWorksheetKeyString_GU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CE02FA-9FEE-4FFE-9DB3-1D92ADD072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81E6F-8E66-49F1-8B7D-0A80A6673408}">
  <sheetPr>
    <pageSetUpPr fitToPage="1"/>
  </sheetPr>
  <dimension ref="A1:O38"/>
  <sheetViews>
    <sheetView showGridLines="0" zoomScale="70" zoomScaleNormal="70" zoomScaleSheetLayoutView="85" workbookViewId="0">
      <selection sqref="A1:J1"/>
    </sheetView>
  </sheetViews>
  <sheetFormatPr defaultColWidth="8.19921875" defaultRowHeight="13.2"/>
  <cols>
    <col min="1" max="1" width="84.59765625" style="6" bestFit="1" customWidth="1"/>
    <col min="2" max="2" width="27.69921875" style="53" customWidth="1"/>
    <col min="3" max="3" width="0.5" style="54" customWidth="1"/>
    <col min="4" max="4" width="31.69921875" style="53" bestFit="1" customWidth="1"/>
    <col min="5" max="5" width="0.69921875" style="54" customWidth="1"/>
    <col min="6" max="6" width="27.69921875" style="53" customWidth="1"/>
    <col min="7" max="16384" width="8.19921875" style="6"/>
  </cols>
  <sheetData>
    <row r="1" spans="1:15" s="2" customFormat="1" ht="36.9" customHeight="1">
      <c r="A1" s="218" t="s">
        <v>174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5" s="3" customFormat="1" ht="15.6">
      <c r="B2" s="4"/>
      <c r="C2" s="4"/>
      <c r="D2" s="4"/>
      <c r="E2" s="4"/>
      <c r="F2" s="4"/>
    </row>
    <row r="3" spans="1:15" s="65" customFormat="1" ht="27" customHeight="1">
      <c r="A3" s="63" t="s">
        <v>36</v>
      </c>
      <c r="B3" s="105" t="s">
        <v>1</v>
      </c>
      <c r="C3" s="9"/>
      <c r="D3" s="105" t="s">
        <v>2</v>
      </c>
      <c r="E3" s="9"/>
      <c r="F3" s="105" t="s">
        <v>3</v>
      </c>
      <c r="G3" s="10"/>
      <c r="H3" s="10"/>
      <c r="I3" s="10"/>
      <c r="J3" s="10"/>
      <c r="K3" s="10"/>
      <c r="L3" s="10"/>
      <c r="M3" s="10"/>
      <c r="N3" s="10"/>
      <c r="O3" s="10"/>
    </row>
    <row r="4" spans="1:15" s="10" customFormat="1" ht="25.5" customHeight="1">
      <c r="A4" s="7" t="s">
        <v>4</v>
      </c>
      <c r="B4" s="8" t="s">
        <v>6</v>
      </c>
      <c r="C4" s="9"/>
      <c r="D4" s="8" t="s">
        <v>6</v>
      </c>
      <c r="E4" s="5"/>
      <c r="F4" s="8" t="s">
        <v>6</v>
      </c>
    </row>
    <row r="5" spans="1:15" s="12" customFormat="1" ht="21.9" customHeight="1">
      <c r="A5" s="110" t="s">
        <v>8</v>
      </c>
      <c r="B5" s="111">
        <v>9687</v>
      </c>
      <c r="C5" s="11"/>
      <c r="D5" s="111">
        <v>0</v>
      </c>
      <c r="E5" s="5"/>
      <c r="F5" s="111">
        <v>9687</v>
      </c>
    </row>
    <row r="6" spans="1:15" ht="21.9" customHeight="1">
      <c r="A6" s="13" t="s">
        <v>9</v>
      </c>
      <c r="B6" s="14">
        <v>1309</v>
      </c>
      <c r="C6" s="16"/>
      <c r="D6" s="14">
        <v>72</v>
      </c>
      <c r="E6" s="5"/>
      <c r="F6" s="14">
        <v>1381</v>
      </c>
    </row>
    <row r="7" spans="1:15" ht="21.9" customHeight="1">
      <c r="A7" s="13" t="s">
        <v>10</v>
      </c>
      <c r="B7" s="14">
        <v>-3571</v>
      </c>
      <c r="C7" s="16"/>
      <c r="D7" s="14">
        <v>-54</v>
      </c>
      <c r="E7" s="5"/>
      <c r="F7" s="14">
        <v>-3625</v>
      </c>
    </row>
    <row r="8" spans="1:15" ht="15" customHeight="1">
      <c r="A8" s="13" t="s">
        <v>11</v>
      </c>
      <c r="B8" s="17">
        <v>-0.36863838133581089</v>
      </c>
      <c r="C8" s="18"/>
      <c r="D8" s="17"/>
      <c r="E8" s="5"/>
      <c r="F8" s="17">
        <v>-0.37421286259935999</v>
      </c>
    </row>
    <row r="9" spans="1:15" s="12" customFormat="1" ht="21.9" customHeight="1">
      <c r="A9" s="110" t="s">
        <v>12</v>
      </c>
      <c r="B9" s="111">
        <v>7425</v>
      </c>
      <c r="C9" s="11"/>
      <c r="D9" s="111">
        <v>18</v>
      </c>
      <c r="E9" s="5"/>
      <c r="F9" s="111">
        <v>7443</v>
      </c>
    </row>
    <row r="10" spans="1:15" s="23" customFormat="1" ht="15" customHeight="1">
      <c r="A10" s="20" t="s">
        <v>13</v>
      </c>
      <c r="B10" s="21">
        <v>0.76649117373799935</v>
      </c>
      <c r="C10" s="22"/>
      <c r="D10" s="21"/>
      <c r="E10" s="5"/>
      <c r="F10" s="21">
        <v>0.76834933415918238</v>
      </c>
    </row>
    <row r="11" spans="1:15" ht="21.9" customHeight="1">
      <c r="A11" s="13" t="s">
        <v>14</v>
      </c>
      <c r="B11" s="14">
        <v>-1814</v>
      </c>
      <c r="C11" s="16"/>
      <c r="D11" s="14">
        <v>-1</v>
      </c>
      <c r="E11" s="5"/>
      <c r="F11" s="14">
        <v>-1815</v>
      </c>
    </row>
    <row r="12" spans="1:15" ht="15" customHeight="1">
      <c r="A12" s="13" t="s">
        <v>11</v>
      </c>
      <c r="B12" s="17">
        <v>-0.18726127800144524</v>
      </c>
      <c r="C12" s="18"/>
      <c r="D12" s="17"/>
      <c r="E12" s="18"/>
      <c r="F12" s="17">
        <v>-0.1873645091359554</v>
      </c>
    </row>
    <row r="13" spans="1:15" ht="21.9" customHeight="1">
      <c r="A13" s="13" t="s">
        <v>15</v>
      </c>
      <c r="B13" s="14">
        <v>-2465</v>
      </c>
      <c r="C13" s="16"/>
      <c r="D13" s="14">
        <v>-1</v>
      </c>
      <c r="E13" s="16"/>
      <c r="F13" s="14">
        <v>-2466</v>
      </c>
    </row>
    <row r="14" spans="1:15" ht="15" customHeight="1">
      <c r="A14" s="13" t="s">
        <v>11</v>
      </c>
      <c r="B14" s="17">
        <v>-0.25446474656756479</v>
      </c>
      <c r="C14" s="18"/>
      <c r="D14" s="17"/>
      <c r="E14" s="18"/>
      <c r="F14" s="17">
        <v>-0.25456797770207495</v>
      </c>
    </row>
    <row r="15" spans="1:15" ht="21.9" customHeight="1">
      <c r="A15" s="13" t="s">
        <v>16</v>
      </c>
      <c r="B15" s="14">
        <v>-842</v>
      </c>
      <c r="C15" s="16"/>
      <c r="D15" s="14">
        <v>-2</v>
      </c>
      <c r="E15" s="16"/>
      <c r="F15" s="14">
        <v>-844</v>
      </c>
    </row>
    <row r="16" spans="1:15" ht="20.25" customHeight="1">
      <c r="A16" s="13" t="s">
        <v>17</v>
      </c>
      <c r="B16" s="14">
        <v>41</v>
      </c>
      <c r="C16" s="16"/>
      <c r="D16" s="14">
        <v>0</v>
      </c>
      <c r="E16" s="16"/>
      <c r="F16" s="14">
        <v>41</v>
      </c>
    </row>
    <row r="17" spans="1:6" ht="18" customHeight="1">
      <c r="A17" s="13" t="s">
        <v>18</v>
      </c>
      <c r="B17" s="14">
        <v>-3</v>
      </c>
      <c r="C17" s="16"/>
      <c r="D17" s="14">
        <v>0</v>
      </c>
      <c r="E17" s="16"/>
      <c r="F17" s="14">
        <v>-3</v>
      </c>
    </row>
    <row r="18" spans="1:6" s="12" customFormat="1" ht="21.9" customHeight="1">
      <c r="A18" s="110" t="s">
        <v>19</v>
      </c>
      <c r="B18" s="111">
        <v>2342</v>
      </c>
      <c r="C18" s="11"/>
      <c r="D18" s="111">
        <v>14</v>
      </c>
      <c r="E18" s="5"/>
      <c r="F18" s="111">
        <v>2356</v>
      </c>
    </row>
    <row r="19" spans="1:6" s="24" customFormat="1" ht="23.25" customHeight="1">
      <c r="A19" s="7" t="s">
        <v>13</v>
      </c>
      <c r="B19" s="25">
        <v>0.24176731702281409</v>
      </c>
      <c r="C19" s="22"/>
      <c r="D19" s="25"/>
      <c r="E19" s="22"/>
      <c r="F19" s="25">
        <v>0.24321255290595645</v>
      </c>
    </row>
    <row r="20" spans="1:6" s="28" customFormat="1" ht="8.1" customHeight="1">
      <c r="A20" s="26"/>
      <c r="B20" s="27"/>
      <c r="C20" s="27"/>
      <c r="D20" s="27"/>
      <c r="E20" s="27"/>
      <c r="F20" s="27"/>
    </row>
    <row r="21" spans="1:6" ht="21.75" customHeight="1">
      <c r="A21" s="29"/>
      <c r="B21" s="30"/>
      <c r="C21" s="31"/>
      <c r="D21" s="56" t="s">
        <v>20</v>
      </c>
      <c r="E21" s="32"/>
      <c r="F21" s="33">
        <v>-45</v>
      </c>
    </row>
    <row r="22" spans="1:6" ht="14.4" customHeight="1">
      <c r="A22" s="29"/>
      <c r="B22" s="30"/>
      <c r="C22" s="31"/>
      <c r="D22" s="56" t="s">
        <v>21</v>
      </c>
      <c r="E22" s="32"/>
      <c r="F22" s="33">
        <v>-376</v>
      </c>
    </row>
    <row r="23" spans="1:6" ht="14.4" customHeight="1">
      <c r="A23" s="29"/>
      <c r="B23" s="34"/>
      <c r="C23" s="31"/>
      <c r="D23" s="57" t="s">
        <v>22</v>
      </c>
      <c r="E23" s="32"/>
      <c r="F23" s="35">
        <v>-0.16542014958205015</v>
      </c>
    </row>
    <row r="24" spans="1:6" s="24" customFormat="1" ht="14.4" customHeight="1">
      <c r="A24" s="37"/>
      <c r="B24" s="16"/>
      <c r="C24" s="30"/>
      <c r="D24" s="112" t="s">
        <v>23</v>
      </c>
      <c r="E24" s="38"/>
      <c r="F24" s="113">
        <v>1935</v>
      </c>
    </row>
    <row r="25" spans="1:6" s="24" customFormat="1" ht="14.4" customHeight="1">
      <c r="A25" s="39"/>
      <c r="B25" s="30"/>
      <c r="C25" s="30"/>
      <c r="D25" s="58" t="s">
        <v>13</v>
      </c>
      <c r="E25" s="38"/>
      <c r="F25" s="40">
        <v>0.19975224527717558</v>
      </c>
    </row>
    <row r="26" spans="1:6" s="3" customFormat="1" ht="14.4" customHeight="1">
      <c r="A26" s="39"/>
      <c r="B26" s="30"/>
      <c r="C26" s="30"/>
      <c r="D26" s="43"/>
      <c r="E26" s="44"/>
      <c r="F26" s="44"/>
    </row>
    <row r="27" spans="1:6" s="12" customFormat="1" ht="14.4" customHeight="1">
      <c r="A27" s="39"/>
      <c r="B27" s="46"/>
      <c r="C27" s="46"/>
      <c r="D27" s="112" t="s">
        <v>24</v>
      </c>
      <c r="E27" s="38"/>
      <c r="F27" s="114">
        <v>1.54</v>
      </c>
    </row>
    <row r="28" spans="1:6" s="49" customFormat="1" ht="11.25" customHeight="1">
      <c r="A28" s="47"/>
      <c r="B28" s="48"/>
      <c r="C28" s="48"/>
      <c r="D28" s="48"/>
      <c r="E28" s="48"/>
      <c r="F28" s="48"/>
    </row>
    <row r="29" spans="1:6" s="49" customFormat="1" ht="11.25" customHeight="1">
      <c r="A29" s="47"/>
      <c r="B29" s="48"/>
      <c r="C29" s="48"/>
      <c r="D29" s="48"/>
      <c r="E29" s="48"/>
      <c r="F29" s="50"/>
    </row>
    <row r="30" spans="1:6" ht="17.100000000000001" customHeight="1">
      <c r="A30" s="51" t="s">
        <v>25</v>
      </c>
      <c r="B30" s="51"/>
      <c r="C30" s="51"/>
      <c r="D30" s="52"/>
      <c r="E30" s="52"/>
      <c r="F30" s="52"/>
    </row>
    <row r="31" spans="1:6" ht="12.75" customHeight="1">
      <c r="A31" s="51" t="s">
        <v>26</v>
      </c>
      <c r="B31" s="51"/>
      <c r="C31" s="51"/>
    </row>
    <row r="32" spans="1:6">
      <c r="A32" s="51" t="s">
        <v>37</v>
      </c>
      <c r="B32" s="51"/>
      <c r="C32" s="51"/>
    </row>
    <row r="33" spans="1:15" s="53" customFormat="1">
      <c r="A33" s="51"/>
      <c r="B33" s="51"/>
      <c r="C33" s="51"/>
      <c r="E33" s="54"/>
      <c r="G33" s="6"/>
      <c r="H33" s="6"/>
      <c r="I33" s="6"/>
      <c r="J33" s="6"/>
      <c r="K33" s="6"/>
      <c r="L33" s="6"/>
      <c r="M33" s="6"/>
      <c r="N33" s="6"/>
      <c r="O33" s="6"/>
    </row>
    <row r="34" spans="1:15" s="53" customFormat="1">
      <c r="A34" s="55"/>
      <c r="B34" s="55"/>
      <c r="C34" s="55"/>
      <c r="E34" s="54"/>
      <c r="G34" s="6"/>
      <c r="H34" s="6"/>
      <c r="I34" s="6"/>
      <c r="J34" s="6"/>
      <c r="K34" s="6"/>
      <c r="L34" s="6"/>
      <c r="M34" s="6"/>
      <c r="N34" s="6"/>
      <c r="O34" s="6"/>
    </row>
    <row r="35" spans="1:15" s="53" customFormat="1">
      <c r="A35" s="51"/>
      <c r="B35" s="51"/>
      <c r="C35" s="51"/>
      <c r="E35" s="54"/>
      <c r="G35" s="6"/>
      <c r="H35" s="6"/>
      <c r="I35" s="6"/>
      <c r="J35" s="6"/>
      <c r="K35" s="6"/>
      <c r="L35" s="6"/>
      <c r="M35" s="6"/>
      <c r="N35" s="6"/>
      <c r="O35" s="6"/>
    </row>
    <row r="36" spans="1:15" s="53" customFormat="1">
      <c r="A36" s="51"/>
      <c r="B36" s="51"/>
      <c r="C36" s="51"/>
      <c r="E36" s="54"/>
      <c r="G36" s="6"/>
      <c r="H36" s="6"/>
      <c r="I36" s="6"/>
      <c r="J36" s="6"/>
      <c r="K36" s="6"/>
      <c r="L36" s="6"/>
      <c r="M36" s="6"/>
      <c r="N36" s="6"/>
      <c r="O36" s="6"/>
    </row>
    <row r="37" spans="1:15" s="53" customFormat="1">
      <c r="A37" s="55"/>
      <c r="B37" s="3"/>
      <c r="C37" s="3"/>
      <c r="E37" s="54"/>
      <c r="G37" s="6"/>
      <c r="H37" s="6"/>
      <c r="I37" s="6"/>
      <c r="J37" s="6"/>
      <c r="K37" s="6"/>
      <c r="L37" s="6"/>
      <c r="M37" s="6"/>
      <c r="N37" s="6"/>
      <c r="O37" s="6"/>
    </row>
    <row r="38" spans="1:15" s="53" customFormat="1" ht="13.5" customHeight="1">
      <c r="A38" s="6"/>
      <c r="C38" s="54"/>
      <c r="E38" s="54"/>
      <c r="G38" s="6"/>
      <c r="H38" s="6"/>
      <c r="I38" s="6"/>
      <c r="J38" s="6"/>
      <c r="K38" s="6"/>
      <c r="L38" s="6"/>
      <c r="M38" s="6"/>
      <c r="N38" s="6"/>
      <c r="O38" s="6"/>
    </row>
  </sheetData>
  <mergeCells count="1">
    <mergeCell ref="A1:J1"/>
  </mergeCells>
  <conditionalFormatting sqref="E2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{BBFB743E-4E6E-4ED3-94AE-B3A83D525A07}</x14:id>
        </ext>
      </extLst>
    </cfRule>
  </conditionalFormatting>
  <pageMargins left="0.15748031496062992" right="0.27559055118110237" top="0.15748031496062992" bottom="0.15748031496062992" header="0.23622047244094491" footer="0.19685039370078741"/>
  <pageSetup paperSize="9" scale="58" orientation="landscape" r:id="rId1"/>
  <headerFooter alignWithMargins="0">
    <oddHeader>&amp;C&amp;"Calibri"&amp;10&amp;K4A569E Internal&amp;1#_x000D_</oddHeader>
    <oddFooter>&amp;R&amp;D  &amp;T</oddFooter>
  </headerFooter>
  <customProperties>
    <customPr name="EpmWorksheetKeyString_GU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FB743E-4E6E-4ED3-94AE-B3A83D525A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B74C1-5843-4C7B-B208-1469C934DA47}">
  <sheetPr>
    <pageSetUpPr fitToPage="1"/>
  </sheetPr>
  <dimension ref="A1:O38"/>
  <sheetViews>
    <sheetView showGridLines="0" zoomScale="70" zoomScaleNormal="70" zoomScaleSheetLayoutView="85" workbookViewId="0">
      <selection sqref="A1:J1"/>
    </sheetView>
  </sheetViews>
  <sheetFormatPr defaultColWidth="8.19921875" defaultRowHeight="13.2"/>
  <cols>
    <col min="1" max="1" width="85.19921875" style="6" bestFit="1" customWidth="1"/>
    <col min="2" max="2" width="27.69921875" style="53" customWidth="1"/>
    <col min="3" max="3" width="0.796875" style="54" customWidth="1"/>
    <col min="4" max="4" width="37.59765625" style="53" customWidth="1"/>
    <col min="5" max="5" width="0.796875" style="54" customWidth="1"/>
    <col min="6" max="6" width="27.69921875" style="53" customWidth="1"/>
    <col min="7" max="16384" width="8.19921875" style="6"/>
  </cols>
  <sheetData>
    <row r="1" spans="1:15" s="2" customFormat="1" ht="36.9" customHeight="1">
      <c r="A1" s="218" t="s">
        <v>174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5" s="3" customFormat="1" ht="11.1" customHeight="1">
      <c r="B2" s="4"/>
      <c r="C2" s="4"/>
      <c r="D2" s="4"/>
      <c r="E2" s="4"/>
      <c r="F2" s="4"/>
    </row>
    <row r="3" spans="1:15" s="65" customFormat="1" ht="27" customHeight="1">
      <c r="A3" s="63" t="s">
        <v>38</v>
      </c>
      <c r="B3" s="105" t="s">
        <v>1</v>
      </c>
      <c r="C3" s="9"/>
      <c r="D3" s="105" t="s">
        <v>2</v>
      </c>
      <c r="E3" s="9"/>
      <c r="F3" s="105" t="s">
        <v>3</v>
      </c>
      <c r="G3" s="10"/>
      <c r="H3" s="10"/>
      <c r="I3" s="5"/>
      <c r="J3" s="10"/>
      <c r="K3" s="10"/>
      <c r="L3" s="10"/>
      <c r="M3" s="10"/>
      <c r="N3" s="10"/>
      <c r="O3" s="10"/>
    </row>
    <row r="4" spans="1:15" s="10" customFormat="1" ht="25.5" customHeight="1">
      <c r="A4" s="7" t="s">
        <v>4</v>
      </c>
      <c r="B4" s="8" t="s">
        <v>6</v>
      </c>
      <c r="C4" s="9"/>
      <c r="D4" s="8" t="s">
        <v>6</v>
      </c>
      <c r="E4" s="5"/>
      <c r="F4" s="8" t="s">
        <v>6</v>
      </c>
    </row>
    <row r="5" spans="1:15" s="12" customFormat="1" ht="21.9" customHeight="1">
      <c r="A5" s="110" t="s">
        <v>8</v>
      </c>
      <c r="B5" s="111">
        <v>37817</v>
      </c>
      <c r="C5" s="11"/>
      <c r="D5" s="111">
        <v>0</v>
      </c>
      <c r="E5" s="5"/>
      <c r="F5" s="111">
        <v>37817</v>
      </c>
    </row>
    <row r="6" spans="1:15" ht="21.9" customHeight="1">
      <c r="A6" s="13" t="s">
        <v>9</v>
      </c>
      <c r="B6" s="14">
        <v>3505</v>
      </c>
      <c r="C6" s="16"/>
      <c r="D6" s="14">
        <v>296</v>
      </c>
      <c r="E6" s="5"/>
      <c r="F6" s="14">
        <v>3801</v>
      </c>
    </row>
    <row r="7" spans="1:15" ht="21.9" customHeight="1">
      <c r="A7" s="13" t="s">
        <v>10</v>
      </c>
      <c r="B7" s="14">
        <v>-12415</v>
      </c>
      <c r="C7" s="16"/>
      <c r="D7" s="14">
        <v>-204</v>
      </c>
      <c r="E7" s="5"/>
      <c r="F7" s="14">
        <v>-12619</v>
      </c>
    </row>
    <row r="8" spans="1:15" ht="15" customHeight="1">
      <c r="A8" s="13" t="s">
        <v>11</v>
      </c>
      <c r="B8" s="17">
        <v>-0.32829150910965965</v>
      </c>
      <c r="C8" s="18"/>
      <c r="D8" s="17"/>
      <c r="E8" s="5"/>
      <c r="F8" s="17">
        <v>-0.33368590845386997</v>
      </c>
    </row>
    <row r="9" spans="1:15" s="12" customFormat="1" ht="21.9" customHeight="1">
      <c r="A9" s="110" t="s">
        <v>12</v>
      </c>
      <c r="B9" s="111">
        <v>28907</v>
      </c>
      <c r="C9" s="11"/>
      <c r="D9" s="111">
        <v>92</v>
      </c>
      <c r="E9" s="5"/>
      <c r="F9" s="111">
        <v>28999</v>
      </c>
    </row>
    <row r="10" spans="1:15" s="23" customFormat="1" ht="15" customHeight="1">
      <c r="A10" s="20" t="s">
        <v>13</v>
      </c>
      <c r="B10" s="21">
        <v>0.76439167570140409</v>
      </c>
      <c r="C10" s="22"/>
      <c r="D10" s="21"/>
      <c r="E10" s="5"/>
      <c r="F10" s="21">
        <v>0.76682444403310679</v>
      </c>
    </row>
    <row r="11" spans="1:15" ht="21.9" customHeight="1">
      <c r="A11" s="13" t="s">
        <v>14</v>
      </c>
      <c r="B11" s="14">
        <v>-6505</v>
      </c>
      <c r="C11" s="16"/>
      <c r="D11" s="14">
        <v>-2</v>
      </c>
      <c r="E11" s="5"/>
      <c r="F11" s="14">
        <v>-6507</v>
      </c>
    </row>
    <row r="12" spans="1:15" ht="15" customHeight="1">
      <c r="A12" s="13" t="s">
        <v>11</v>
      </c>
      <c r="B12" s="17">
        <v>-0.17201258693180316</v>
      </c>
      <c r="C12" s="18"/>
      <c r="D12" s="17"/>
      <c r="E12" s="18"/>
      <c r="F12" s="17">
        <v>-0.17206547319988366</v>
      </c>
    </row>
    <row r="13" spans="1:15" ht="21.9" customHeight="1">
      <c r="A13" s="13" t="s">
        <v>15</v>
      </c>
      <c r="B13" s="14">
        <v>-8854</v>
      </c>
      <c r="C13" s="16"/>
      <c r="D13" s="14">
        <v>-79</v>
      </c>
      <c r="E13" s="16"/>
      <c r="F13" s="14">
        <v>-8933</v>
      </c>
    </row>
    <row r="14" spans="1:15" ht="15" customHeight="1">
      <c r="A14" s="13" t="s">
        <v>11</v>
      </c>
      <c r="B14" s="17">
        <v>-0.23412750879234207</v>
      </c>
      <c r="C14" s="18"/>
      <c r="D14" s="17"/>
      <c r="E14" s="18"/>
      <c r="F14" s="17">
        <v>-0.23621651638152152</v>
      </c>
    </row>
    <row r="15" spans="1:15" ht="21.9" customHeight="1">
      <c r="A15" s="13" t="s">
        <v>16</v>
      </c>
      <c r="B15" s="14">
        <v>-2476</v>
      </c>
      <c r="C15" s="16"/>
      <c r="D15" s="14">
        <v>12</v>
      </c>
      <c r="E15" s="16"/>
      <c r="F15" s="14">
        <v>-2464</v>
      </c>
    </row>
    <row r="16" spans="1:15" ht="20.25" customHeight="1">
      <c r="A16" s="13" t="s">
        <v>17</v>
      </c>
      <c r="B16" s="14">
        <v>101</v>
      </c>
      <c r="C16" s="16"/>
      <c r="D16" s="14">
        <v>0</v>
      </c>
      <c r="E16" s="16"/>
      <c r="F16" s="14">
        <v>101</v>
      </c>
    </row>
    <row r="17" spans="1:6" ht="18" customHeight="1">
      <c r="A17" s="13" t="s">
        <v>18</v>
      </c>
      <c r="B17" s="14">
        <v>-18</v>
      </c>
      <c r="C17" s="16"/>
      <c r="D17" s="14">
        <v>0</v>
      </c>
      <c r="E17" s="16"/>
      <c r="F17" s="14">
        <v>-18</v>
      </c>
    </row>
    <row r="18" spans="1:6" s="12" customFormat="1" ht="21.9" customHeight="1">
      <c r="A18" s="110" t="s">
        <v>19</v>
      </c>
      <c r="B18" s="111">
        <v>11155</v>
      </c>
      <c r="C18" s="11"/>
      <c r="D18" s="111">
        <v>23</v>
      </c>
      <c r="E18" s="5"/>
      <c r="F18" s="111">
        <v>11178</v>
      </c>
    </row>
    <row r="19" spans="1:6" s="24" customFormat="1" ht="23.25" customHeight="1">
      <c r="A19" s="7" t="s">
        <v>13</v>
      </c>
      <c r="B19" s="25">
        <v>0.29497316021894915</v>
      </c>
      <c r="C19" s="22"/>
      <c r="D19" s="25"/>
      <c r="E19" s="22"/>
      <c r="F19" s="25">
        <v>0.29558135230187482</v>
      </c>
    </row>
    <row r="20" spans="1:6" s="28" customFormat="1" ht="8.1" customHeight="1">
      <c r="A20" s="26"/>
      <c r="B20" s="27"/>
      <c r="C20" s="27"/>
      <c r="D20" s="27"/>
      <c r="E20" s="27"/>
      <c r="F20" s="27"/>
    </row>
    <row r="21" spans="1:6" ht="13.8">
      <c r="A21" s="29"/>
      <c r="B21" s="30"/>
      <c r="C21" s="31"/>
      <c r="D21" s="56" t="s">
        <v>20</v>
      </c>
      <c r="E21" s="32"/>
      <c r="F21" s="33">
        <v>-168</v>
      </c>
    </row>
    <row r="22" spans="1:6" ht="13.8">
      <c r="A22" s="29"/>
      <c r="B22" s="30"/>
      <c r="C22" s="31"/>
      <c r="D22" s="56" t="s">
        <v>21</v>
      </c>
      <c r="E22" s="32"/>
      <c r="F22" s="33">
        <v>-1934</v>
      </c>
    </row>
    <row r="23" spans="1:6" ht="13.8">
      <c r="A23" s="29"/>
      <c r="B23" s="34"/>
      <c r="C23" s="31"/>
      <c r="D23" s="57" t="s">
        <v>22</v>
      </c>
      <c r="E23" s="32"/>
      <c r="F23" s="35">
        <v>-0.17699277020225129</v>
      </c>
    </row>
    <row r="24" spans="1:6" s="24" customFormat="1" ht="13.8">
      <c r="A24" s="37"/>
      <c r="B24" s="16"/>
      <c r="C24" s="30"/>
      <c r="D24" s="112" t="s">
        <v>23</v>
      </c>
      <c r="E24" s="38"/>
      <c r="F24" s="113">
        <v>9076</v>
      </c>
    </row>
    <row r="25" spans="1:6" s="24" customFormat="1" ht="13.8">
      <c r="A25" s="39"/>
      <c r="B25" s="30"/>
      <c r="C25" s="30"/>
      <c r="D25" s="58" t="s">
        <v>13</v>
      </c>
      <c r="E25" s="38"/>
      <c r="F25" s="40">
        <v>0.23999788454927679</v>
      </c>
    </row>
    <row r="26" spans="1:6" s="3" customFormat="1" ht="13.8">
      <c r="A26" s="39"/>
      <c r="B26" s="30"/>
      <c r="C26" s="30"/>
      <c r="D26" s="43"/>
      <c r="E26" s="44"/>
      <c r="F26" s="44"/>
    </row>
    <row r="27" spans="1:6" s="12" customFormat="1" ht="13.8">
      <c r="A27" s="39"/>
      <c r="B27" s="46"/>
      <c r="C27" s="46"/>
      <c r="D27" s="112" t="s">
        <v>24</v>
      </c>
      <c r="E27" s="38"/>
      <c r="F27" s="114">
        <v>7.25</v>
      </c>
    </row>
    <row r="28" spans="1:6" s="49" customFormat="1">
      <c r="A28" s="47"/>
      <c r="B28" s="48"/>
      <c r="C28" s="48"/>
      <c r="D28" s="48"/>
      <c r="E28" s="48"/>
      <c r="F28" s="48"/>
    </row>
    <row r="29" spans="1:6" s="49" customFormat="1" ht="11.25" customHeight="1">
      <c r="A29" s="47"/>
      <c r="B29" s="48"/>
      <c r="C29" s="48"/>
      <c r="D29" s="48"/>
      <c r="E29" s="48"/>
      <c r="F29" s="50"/>
    </row>
    <row r="30" spans="1:6" ht="17.100000000000001" customHeight="1">
      <c r="A30" s="51" t="s">
        <v>25</v>
      </c>
      <c r="B30" s="51"/>
      <c r="C30" s="51"/>
      <c r="D30" s="52"/>
      <c r="E30" s="52"/>
      <c r="F30" s="52"/>
    </row>
    <row r="31" spans="1:6" ht="12.75" customHeight="1">
      <c r="A31" s="51" t="s">
        <v>26</v>
      </c>
      <c r="B31" s="51"/>
      <c r="C31" s="51"/>
    </row>
    <row r="32" spans="1:6">
      <c r="A32" s="51" t="s">
        <v>39</v>
      </c>
      <c r="B32" s="51"/>
      <c r="C32" s="51"/>
    </row>
    <row r="33" spans="1:3">
      <c r="A33" s="51"/>
      <c r="B33" s="51"/>
      <c r="C33" s="51"/>
    </row>
    <row r="34" spans="1:3">
      <c r="A34" s="55"/>
      <c r="B34" s="55"/>
      <c r="C34" s="55"/>
    </row>
    <row r="35" spans="1:3">
      <c r="A35" s="51"/>
      <c r="B35" s="51"/>
      <c r="C35" s="51"/>
    </row>
    <row r="36" spans="1:3">
      <c r="A36" s="51"/>
      <c r="B36" s="51"/>
      <c r="C36" s="51"/>
    </row>
    <row r="37" spans="1:3">
      <c r="A37" s="55"/>
      <c r="B37" s="3"/>
      <c r="C37" s="3"/>
    </row>
    <row r="38" spans="1:3" ht="13.5" customHeight="1"/>
  </sheetData>
  <mergeCells count="1">
    <mergeCell ref="A1:J1"/>
  </mergeCells>
  <conditionalFormatting sqref="E2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{567D248A-FB34-449E-8C9E-9E95A9F77445}</x14:id>
        </ext>
      </extLst>
    </cfRule>
  </conditionalFormatting>
  <pageMargins left="0.15748031496062992" right="0.27559055118110237" top="0.15748031496062992" bottom="0.15748031496062992" header="0.23622047244094491" footer="0.19685039370078741"/>
  <pageSetup paperSize="9" scale="58" orientation="landscape" r:id="rId1"/>
  <headerFooter alignWithMargins="0">
    <oddHeader>&amp;C&amp;"Calibri"&amp;10&amp;K4A569E Internal&amp;1#_x000D_</oddHeader>
    <oddFooter>&amp;R&amp;D  &amp;T</oddFooter>
  </headerFooter>
  <customProperties>
    <customPr name="EpmWorksheetKeyString_GU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7D248A-FB34-449E-8C9E-9E95A9F774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16</vt:i4>
      </vt:variant>
    </vt:vector>
  </HeadingPairs>
  <TitlesOfParts>
    <vt:vector size="27" baseType="lpstr">
      <vt:lpstr>2023 NET SALES </vt:lpstr>
      <vt:lpstr>2024 NET SALES</vt:lpstr>
      <vt:lpstr>Q1 PUB</vt:lpstr>
      <vt:lpstr>Q2 PUB</vt:lpstr>
      <vt:lpstr>Q2 PUB YTD</vt:lpstr>
      <vt:lpstr>Q3 PUB</vt:lpstr>
      <vt:lpstr>Q3 PUB YTD</vt:lpstr>
      <vt:lpstr>Q4 PUB</vt:lpstr>
      <vt:lpstr>Q4 PUB YTD</vt:lpstr>
      <vt:lpstr>Consolidated Income Statements</vt:lpstr>
      <vt:lpstr>Renconciliation Net Income</vt:lpstr>
      <vt:lpstr>'2023 NET SALES '!Print_Area</vt:lpstr>
      <vt:lpstr>'2024 NET SALES'!Print_Area</vt:lpstr>
      <vt:lpstr>'Q1 PUB'!Print_Area</vt:lpstr>
      <vt:lpstr>'Q2 PUB'!Print_Area</vt:lpstr>
      <vt:lpstr>'Q2 PUB YTD'!Print_Area</vt:lpstr>
      <vt:lpstr>'Q3 PUB'!Print_Area</vt:lpstr>
      <vt:lpstr>'Q3 PUB YTD'!Print_Area</vt:lpstr>
      <vt:lpstr>'Q4 PUB'!Print_Area</vt:lpstr>
      <vt:lpstr>'Q4 PUB YTD'!Print_Area</vt:lpstr>
      <vt:lpstr>'Q1 PUB'!print_area5</vt:lpstr>
      <vt:lpstr>'Q2 PUB'!print_area5</vt:lpstr>
      <vt:lpstr>'Q2 PUB YTD'!print_area5</vt:lpstr>
      <vt:lpstr>'Q3 PUB'!print_area5</vt:lpstr>
      <vt:lpstr>'Q3 PUB YTD'!print_area5</vt:lpstr>
      <vt:lpstr>'Q4 PUB'!print_area5</vt:lpstr>
      <vt:lpstr>'Q4 PUB YTD'!print_area5</vt:lpstr>
    </vt:vector>
  </TitlesOfParts>
  <Company>Sanofi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Benyahia, Nadine /FR</dc:creator>
  <cp:lastModifiedBy>Benyahia, Nadine /FR</cp:lastModifiedBy>
  <dcterms:created xsi:type="dcterms:W3CDTF">2024-12-04T12:03:24Z</dcterms:created>
  <dcterms:modified xsi:type="dcterms:W3CDTF">2024-12-05T18:49:22Z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3dcb88-8425-4e1d-b1a3-bd5572915bbc_Enabled">
    <vt:lpwstr>true</vt:lpwstr>
  </property>
  <property fmtid="{D5CDD505-2E9C-101B-9397-08002B2CF9AE}" pid="3" name="MSIP_Label_9e3dcb88-8425-4e1d-b1a3-bd5572915bbc_SetDate">
    <vt:lpwstr>2024-12-04T12:09:04Z</vt:lpwstr>
  </property>
  <property fmtid="{D5CDD505-2E9C-101B-9397-08002B2CF9AE}" pid="4" name="MSIP_Label_9e3dcb88-8425-4e1d-b1a3-bd5572915bbc_Method">
    <vt:lpwstr>Privileged</vt:lpwstr>
  </property>
  <property fmtid="{D5CDD505-2E9C-101B-9397-08002B2CF9AE}" pid="5" name="MSIP_Label_9e3dcb88-8425-4e1d-b1a3-bd5572915bbc_Name">
    <vt:lpwstr>Internal</vt:lpwstr>
  </property>
  <property fmtid="{D5CDD505-2E9C-101B-9397-08002B2CF9AE}" pid="6" name="MSIP_Label_9e3dcb88-8425-4e1d-b1a3-bd5572915bbc_SiteId">
    <vt:lpwstr>aca3c8d6-aa71-4e1a-a10e-03572fc58c0b</vt:lpwstr>
  </property>
  <property fmtid="{D5CDD505-2E9C-101B-9397-08002B2CF9AE}" pid="7" name="MSIP_Label_9e3dcb88-8425-4e1d-b1a3-bd5572915bbc_ActionId">
    <vt:lpwstr>4cebaf67-f324-4e5d-9b2f-36c716180435</vt:lpwstr>
  </property>
  <property fmtid="{D5CDD505-2E9C-101B-9397-08002B2CF9AE}" pid="8" name="MSIP_Label_9e3dcb88-8425-4e1d-b1a3-bd5572915bbc_ContentBits">
    <vt:lpwstr>1</vt:lpwstr>
  </property>
</Properties>
</file>